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845" windowHeight="1110"/>
  </bookViews>
  <sheets>
    <sheet name="Arkusz 1" sheetId="1" r:id="rId1"/>
    <sheet name="Macro1" sheetId="2" state="veryHidden" r:id="rId2"/>
  </sheets>
  <definedNames>
    <definedName name="_xlnm._FilterDatabase" localSheetId="0" hidden="1">'Arkusz 1'!$A$1:$A$126</definedName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Recover">Macro1!$A$45</definedName>
    <definedName name="TableName">"Dummy"</definedName>
  </definedNames>
  <calcPr calcId="125725"/>
</workbook>
</file>

<file path=xl/sharedStrings.xml><?xml version="1.0" encoding="utf-8"?>
<sst xmlns="http://schemas.openxmlformats.org/spreadsheetml/2006/main" count="587" uniqueCount="309">
  <si>
    <t>Numer umowy/decyzji</t>
  </si>
  <si>
    <t>Tytuł projektu</t>
  </si>
  <si>
    <t>Nazwa beneficjenta</t>
  </si>
  <si>
    <t>Kod pocztowy</t>
  </si>
  <si>
    <t>Miejscowość</t>
  </si>
  <si>
    <t>Ulica</t>
  </si>
  <si>
    <t>Nr budynku</t>
  </si>
  <si>
    <t>Nr lokalu</t>
  </si>
  <si>
    <t>Data podpisania</t>
  </si>
  <si>
    <t xml:space="preserve">Data rozpoczęcia realizacji </t>
  </si>
  <si>
    <t>Data zakończenia realizacji</t>
  </si>
  <si>
    <t>Macro1</t>
  </si>
  <si>
    <t>Macro2</t>
  </si>
  <si>
    <t>Macro3</t>
  </si>
  <si>
    <t>Macro4</t>
  </si>
  <si>
    <t>Macro5</t>
  </si>
  <si>
    <t>Recover</t>
  </si>
  <si>
    <t>Auto_otwieranie</t>
  </si>
  <si>
    <t xml:space="preserve">Wartość ogółem </t>
  </si>
  <si>
    <t>Dofinansowanie</t>
  </si>
  <si>
    <t>Liczba otrzymanych punktów</t>
  </si>
  <si>
    <t>Nr konkursu/naboru na który złożony został wniosek</t>
  </si>
  <si>
    <t>Umowa podpisana po procedurze odwoławczej TAK/NIE/NIE DOTYCZY</t>
  </si>
  <si>
    <t>Dofinansowanie pochodzi z rezerwy na odwołania TAK/NIE/NIE DOTYCZY</t>
  </si>
  <si>
    <t>Warszawa</t>
  </si>
  <si>
    <t>1</t>
  </si>
  <si>
    <t>Warszawska</t>
  </si>
  <si>
    <t>10</t>
  </si>
  <si>
    <t>Umowy podpisane w kwieniu 2010 roku w ramach Priorytetu VII POKL</t>
  </si>
  <si>
    <t>7</t>
  </si>
  <si>
    <t>Płock</t>
  </si>
  <si>
    <t>6</t>
  </si>
  <si>
    <t>26-600</t>
  </si>
  <si>
    <t>Radom</t>
  </si>
  <si>
    <t>Kościuszki</t>
  </si>
  <si>
    <t>NULL</t>
  </si>
  <si>
    <t>05-300</t>
  </si>
  <si>
    <t>Mińsk Mazowiecki</t>
  </si>
  <si>
    <t>08-200</t>
  </si>
  <si>
    <t>Łosice</t>
  </si>
  <si>
    <t>Kopernika</t>
  </si>
  <si>
    <t>Dobra</t>
  </si>
  <si>
    <t>3 Maja</t>
  </si>
  <si>
    <t>07-410</t>
  </si>
  <si>
    <t>Ostrołęka</t>
  </si>
  <si>
    <t>POKL.07.02.01-14-124/09-00</t>
  </si>
  <si>
    <t>CZAS NA NAS</t>
  </si>
  <si>
    <t>Oddział Terenowy Stowarzyszenia "Wolna Przedsiębiorczość"</t>
  </si>
  <si>
    <t>09-400</t>
  </si>
  <si>
    <t>Nowy Rynek</t>
  </si>
  <si>
    <t>3</t>
  </si>
  <si>
    <t>POKL.07.02.02-14-009/10-00</t>
  </si>
  <si>
    <t>Centra Inicjatyw Ekonomii Społecznej w województwie mazowieckim</t>
  </si>
  <si>
    <t>Związek Młodzieży Wiejskiej</t>
  </si>
  <si>
    <t>00-373</t>
  </si>
  <si>
    <t>Nowy Świat</t>
  </si>
  <si>
    <t>18/20</t>
  </si>
  <si>
    <t>POKL.07.02.02-14-012/10-00</t>
  </si>
  <si>
    <t>Wsparcie Klubów Integracji Społecznej w ruchu abstyneckim na Mazowszu</t>
  </si>
  <si>
    <t>Ogólnopolskie Stowarzyszenie Świadczące Pomoc Osobom Poszkodowanym w Wypadkach Komunikacyjnych Trzeźwy Kierowca</t>
  </si>
  <si>
    <t>99-300</t>
  </si>
  <si>
    <t>Kutno</t>
  </si>
  <si>
    <t>POKL.07.02.02-14-036/10-00</t>
  </si>
  <si>
    <t>PI Implementacja skutecznych europejskich systemów funkcjonowania ekonomii społecznej w zakresie wprowadzania osób z autyzmem na polski rynek pracy.</t>
  </si>
  <si>
    <t>Fundacja SYNAPSIS</t>
  </si>
  <si>
    <t>02-085</t>
  </si>
  <si>
    <t>Ondraszka</t>
  </si>
  <si>
    <t>POKL.07.03.00-14-009/10-00</t>
  </si>
  <si>
    <t>Czym skorupka za młodu nasiąknie...</t>
  </si>
  <si>
    <t>FUNDACJA PROMOCJI I ROZWOJU "LEPSZY GOSTYNIN"</t>
  </si>
  <si>
    <t>09-500</t>
  </si>
  <si>
    <t>GOSTYNIN</t>
  </si>
  <si>
    <t>WOJSKA POLSKIEGO</t>
  </si>
  <si>
    <t xml:space="preserve"> 8</t>
  </si>
  <si>
    <t>POKL.07.03.00-14-034/10-00</t>
  </si>
  <si>
    <t xml:space="preserve">Elastyczne formy zatrudnienia- narzędzie pokonywania problemów społecznych_x000D_
</t>
  </si>
  <si>
    <t>Stowarzyszenie Inicjatyw Lokalnych "Simplicite In Lex"</t>
  </si>
  <si>
    <t>POKL.07.03.00-14-039/10-00</t>
  </si>
  <si>
    <t>"Informatyka w Wierzbicy"</t>
  </si>
  <si>
    <t>Gmina Wierzbica/Publiczna Szkoła Podstawowa im. Stefana Żeromskiego w Wierzbicy</t>
  </si>
  <si>
    <t>26-680</t>
  </si>
  <si>
    <t>Wierzbica</t>
  </si>
  <si>
    <t>Żeromskiego</t>
  </si>
  <si>
    <t>62</t>
  </si>
  <si>
    <t>POKL.07.03.00-14-056/10-00</t>
  </si>
  <si>
    <t>Straż nie tylko do pożarów... spotkania pokoleń!</t>
  </si>
  <si>
    <t>Ochotnicza Straż Pożarna w Krzesku  - Królowa Niwa</t>
  </si>
  <si>
    <t>08-111</t>
  </si>
  <si>
    <t>Krzesk - Królowa Niwa</t>
  </si>
  <si>
    <t xml:space="preserve">Krzesk - Królowa Niwa </t>
  </si>
  <si>
    <t>127</t>
  </si>
  <si>
    <t>A</t>
  </si>
  <si>
    <t>POKL.07.03.00-14-058/10-00</t>
  </si>
  <si>
    <t>Mój zawód, moja przyszłość-II edycja</t>
  </si>
  <si>
    <t>Agencja Rozwoju Regionalnego Spółka z o.o.</t>
  </si>
  <si>
    <t>Kilińskiego</t>
  </si>
  <si>
    <t>POKL.07.03.00-14-063/10-00</t>
  </si>
  <si>
    <t>Szkolenie organizowane przez Powiatową Komendę Państwowej Straży Pożarnej w Otwocku środkiem aktywnej integracji mieszkańców powiatu otwockiego</t>
  </si>
  <si>
    <t>Komenda Powiatowa Państwowej Straży Pożarnej w Otwocku</t>
  </si>
  <si>
    <t>05-402</t>
  </si>
  <si>
    <t>Otwock</t>
  </si>
  <si>
    <t>Mieszka I</t>
  </si>
  <si>
    <t>13/15</t>
  </si>
  <si>
    <t>POKL.07.03.00-14-071/10-00</t>
  </si>
  <si>
    <t>"Szachy łączą pokolenia"</t>
  </si>
  <si>
    <t>Stowarzyszenie Przyjaciół Mieszkańców Gminy Teresin "IMPULS"</t>
  </si>
  <si>
    <t>96-515</t>
  </si>
  <si>
    <t>Paprotnia</t>
  </si>
  <si>
    <t>Świerkowa</t>
  </si>
  <si>
    <t>POKL.07.03.00-14-072/10-00</t>
  </si>
  <si>
    <t>Wsparcie poprzez szkolenia i doradztwo zawodowe Łosickiego Stowarzyszenia Inicjatyw Społecznych w przeciwdziałaniu wykluczeniu społecznemu ludności z obszarów wiejskich powiatu łosickiego</t>
  </si>
  <si>
    <t>Łosickie Stowarzyszenie Informacji Społecznej</t>
  </si>
  <si>
    <t>11 listopada</t>
  </si>
  <si>
    <t>7A</t>
  </si>
  <si>
    <t>POKL.07.03.00-14-075/10-00</t>
  </si>
  <si>
    <t>Kreatywni - Alternatywni II</t>
  </si>
  <si>
    <t>Stowarzyszenie Kastor - Inicjatywa dla Rozwoju</t>
  </si>
  <si>
    <t>05-240</t>
  </si>
  <si>
    <t>Tłuszcz</t>
  </si>
  <si>
    <t>Powstańców</t>
  </si>
  <si>
    <t>9</t>
  </si>
  <si>
    <t>POKL.07.03.00-14-079/10-00</t>
  </si>
  <si>
    <t>Pracuję, więc jestem - kurs manicure w powiecie pułtuskim</t>
  </si>
  <si>
    <t>FINEZA Hurtownia Kosmetyki Profesjonalnej Beata Majewska</t>
  </si>
  <si>
    <t>00-344</t>
  </si>
  <si>
    <t>27</t>
  </si>
  <si>
    <t>4</t>
  </si>
  <si>
    <t>POKL.07.03.00-14-082/10-00</t>
  </si>
  <si>
    <t>Integracja Przez Media 3</t>
  </si>
  <si>
    <t>POKL.07.03.00-14-102/10-00</t>
  </si>
  <si>
    <t>Letnia Akademia Dziecka w Celestynowie! Program przeciwdziałania wykluczeniu społecznemu dzieci z wiejskiej Gminy Celestynów</t>
  </si>
  <si>
    <t>Gminny Ośrodek Kultury w Celestynowie</t>
  </si>
  <si>
    <t>05-430</t>
  </si>
  <si>
    <t>Celestynów</t>
  </si>
  <si>
    <t>Regucka</t>
  </si>
  <si>
    <t>POKL.07.03.00-14-103/10-00</t>
  </si>
  <si>
    <t>Celestynowska Akademia Tańca! Innowacyjny program aktywnego przeciwdziałania wykluczeniu społecznemu dzieci i młodzieży w Gminie Celestynów</t>
  </si>
  <si>
    <t>POKL.07.03.00-14-108/10-00</t>
  </si>
  <si>
    <t xml:space="preserve">Wolontariat integruje mieszkańców gminy Olszewo-Borki._x000D_
</t>
  </si>
  <si>
    <t>FEDERACJA STOWARZYSZEŃ NAUKOWO-TECHNICZNYCH NOT Rada Regionalna w Ostrołęce</t>
  </si>
  <si>
    <t>Mazowiecka</t>
  </si>
  <si>
    <t>POKL.07.03.00-14-113/10-00</t>
  </si>
  <si>
    <t>Mazowsze Księcia Janusza dzisiaj</t>
  </si>
  <si>
    <t>Gmina Góra Kalwaria</t>
  </si>
  <si>
    <t>05-530</t>
  </si>
  <si>
    <t>Góra Kalwaria</t>
  </si>
  <si>
    <t>POKL.07.03.00-14-115/10-00</t>
  </si>
  <si>
    <t>Nowe horyzonty.</t>
  </si>
  <si>
    <t>Gmina Glinojeck</t>
  </si>
  <si>
    <t>06-450</t>
  </si>
  <si>
    <t>Glinojeck</t>
  </si>
  <si>
    <t>Płocka</t>
  </si>
  <si>
    <t>12</t>
  </si>
  <si>
    <t>POKL.07.03.00-14-118/10-00</t>
  </si>
  <si>
    <t>Spróbujmy jeszcze raz</t>
  </si>
  <si>
    <t>Stowarzyszenie Społecznej Samopomocy - Lokalna Grupa Działania</t>
  </si>
  <si>
    <t>06-400</t>
  </si>
  <si>
    <t>Ciechanów</t>
  </si>
  <si>
    <t>Krasińskiego</t>
  </si>
  <si>
    <t>POKL.07.03.00-14-119/10-00</t>
  </si>
  <si>
    <t>Warsztaty dla pracowników i pracownic zajmujących się aktywną integracją</t>
  </si>
  <si>
    <t>POKL.07.03.00-14-126/10-00</t>
  </si>
  <si>
    <t>Dziedzictwo kulinarne a integracja społeczna na obszarze LGD</t>
  </si>
  <si>
    <t>POKL.07.03.00-14-131/10-00</t>
  </si>
  <si>
    <t>Inicjatywy lokalne źródłem rozwoju Gminy Góra Kalwaria</t>
  </si>
  <si>
    <t>POKL.07.03.00-14-133/10-00</t>
  </si>
  <si>
    <t>Nauczyciele, rodzice i młodzież z Publicznego Gimnazjum w Karczewie razem przeciw wykluczeniu społecznemu!</t>
  </si>
  <si>
    <t>Ośrodek Rozwoju Rodziny ’’ORR’’</t>
  </si>
  <si>
    <t>04-742</t>
  </si>
  <si>
    <t>Smardzewska</t>
  </si>
  <si>
    <t>8b</t>
  </si>
  <si>
    <t>31</t>
  </si>
  <si>
    <t>POKL.07.03.00-14-136/10-00</t>
  </si>
  <si>
    <t>WIP – Wiedza Integracja Poznanie</t>
  </si>
  <si>
    <t>POKL.07.03.00-14-140/10-00</t>
  </si>
  <si>
    <t>Pomagam, uczę, daję radość – terapeutyczne wsparcie w celu integracji ze środowiskiem wychowanków Specjalnego Ośrodka Szkolno-Wychowawczego w Węgrowie</t>
  </si>
  <si>
    <t>Powiat Węgrowski/Specjalny Ośrodek Szkolno - Wychowawczy w Węgrowie</t>
  </si>
  <si>
    <t>07-100</t>
  </si>
  <si>
    <t>Węgrów</t>
  </si>
  <si>
    <t>Mickiewicza</t>
  </si>
  <si>
    <t>23</t>
  </si>
  <si>
    <t>POKL.07.03.00-14-143/10-00</t>
  </si>
  <si>
    <t>POKL.07.03.00-14-163/10-00</t>
  </si>
  <si>
    <t>Razem dla lokalnego rozwoju</t>
  </si>
  <si>
    <t>Powiat Miński /Powiatowy Urząd Pracy w Mińsku Mazowieckim</t>
  </si>
  <si>
    <t>POKL.07.03.00-14-173/10-00</t>
  </si>
  <si>
    <t>Nowe horyzonty</t>
  </si>
  <si>
    <t>INTER TEAM Mariusz Odziemczyk</t>
  </si>
  <si>
    <t>05-822</t>
  </si>
  <si>
    <t>Milanówek</t>
  </si>
  <si>
    <t>Spacerowa</t>
  </si>
  <si>
    <t>POKL.07.03.00-14-190/10-00</t>
  </si>
  <si>
    <t>Lokalna inicjatywa w Mchowie</t>
  </si>
  <si>
    <t>Ochotnicza Straż Pożarna w Mchowie</t>
  </si>
  <si>
    <t>06-300</t>
  </si>
  <si>
    <t>Przasnysz</t>
  </si>
  <si>
    <t>Mchowo</t>
  </si>
  <si>
    <t>40</t>
  </si>
  <si>
    <t>POKL.07.03.00-14-191/10-00</t>
  </si>
  <si>
    <t>Przeciwdziałanie wykluczeniu społecznemu poprzez szkolenia w Chorzelach II</t>
  </si>
  <si>
    <t>Ochotnicza Straż Pożarna w Chorzelach</t>
  </si>
  <si>
    <t>06-330</t>
  </si>
  <si>
    <t>Chorzele</t>
  </si>
  <si>
    <t>Witosa</t>
  </si>
  <si>
    <t>POKL.07.03.00-14-193/10-00</t>
  </si>
  <si>
    <t>Inicjatywa lokalna w Zarębach</t>
  </si>
  <si>
    <t>Ochotnicza Straż Pożarna w Zarębach</t>
  </si>
  <si>
    <t>06-333</t>
  </si>
  <si>
    <t>Zaręby</t>
  </si>
  <si>
    <t>77</t>
  </si>
  <si>
    <t>POKL.07.03.00-14-194/10-00</t>
  </si>
  <si>
    <t>Inicjatywa lokalna w Rostkowie</t>
  </si>
  <si>
    <t>Ochotnicza Straż Pożarna w Rostkowie</t>
  </si>
  <si>
    <t>06-415</t>
  </si>
  <si>
    <t>Czernice Borowe</t>
  </si>
  <si>
    <t>Rostkowo</t>
  </si>
  <si>
    <t>38</t>
  </si>
  <si>
    <t>POKL.07.03.00-14-195/10-00</t>
  </si>
  <si>
    <t>Lokalna inicjatywa w Krasnem</t>
  </si>
  <si>
    <t>Ochotnicza Straż Pożarna w Krasnem</t>
  </si>
  <si>
    <t>06-408</t>
  </si>
  <si>
    <t>Krasne</t>
  </si>
  <si>
    <t>POKL.07.03.00-14-196/10-00</t>
  </si>
  <si>
    <t>Wiedza naszą szansą</t>
  </si>
  <si>
    <t>Fundacja na Rzecz Zrównoważonego Rozwoju CREATIO</t>
  </si>
  <si>
    <t>08-440</t>
  </si>
  <si>
    <t>Pilawa</t>
  </si>
  <si>
    <t>Letniskowa</t>
  </si>
  <si>
    <t>POKL.07.03.00-14-205/10-00</t>
  </si>
  <si>
    <t>Przeciwdziałanie wykluczeniu społecznemu poprzez szkolenia w Pułtusku</t>
  </si>
  <si>
    <t>Pułtuskie Wodne Ochotnicze Pogotowie Ratunkowe</t>
  </si>
  <si>
    <t>06-100</t>
  </si>
  <si>
    <t>Pułtusk</t>
  </si>
  <si>
    <t>Stare Miasto</t>
  </si>
  <si>
    <t>28</t>
  </si>
  <si>
    <t>POKL.07.03.00-14-235/09-00</t>
  </si>
  <si>
    <t>RAZEM - w stronę integracji</t>
  </si>
  <si>
    <t>Gmina Słupno/ Gminny Ośrodek Pomocy Społęcznej w Słupnie</t>
  </si>
  <si>
    <t>09-472</t>
  </si>
  <si>
    <t>Słupno</t>
  </si>
  <si>
    <t>POKL.07.03.00-14-235/10-00</t>
  </si>
  <si>
    <t>Integracja poprzez sport w Wierzbicy</t>
  </si>
  <si>
    <t>Uczniowski Klub Sportowy "Gepard"</t>
  </si>
  <si>
    <t>POKL.07.03.00-14-266/10-00</t>
  </si>
  <si>
    <t>Integracja w klubie</t>
  </si>
  <si>
    <t>Ludowy Klub Sportowy Wektra Dziewule</t>
  </si>
  <si>
    <t>08-106</t>
  </si>
  <si>
    <t>Zbuczyn</t>
  </si>
  <si>
    <t>Jana Pawła II</t>
  </si>
  <si>
    <t>POKL.07.03.00-14-274/10-00</t>
  </si>
  <si>
    <t>Aktywność i integracja</t>
  </si>
  <si>
    <t>Gminny Ośrodek Kultury w Strzegowie</t>
  </si>
  <si>
    <t>06-445</t>
  </si>
  <si>
    <t>Strzegowo</t>
  </si>
  <si>
    <t>Wyzwolenia</t>
  </si>
  <si>
    <t>POKL.07.03.00-14-302/10-00</t>
  </si>
  <si>
    <t>Judo - formą integracji i aktywizacji podopiecznych Młodzieżowego Ośrodka Socjoterapii "Jędruś"</t>
  </si>
  <si>
    <t>Powiat Otwocki/Młodzieżowy Ośrodek Socjoterapii ,,Jędruś"</t>
  </si>
  <si>
    <t>05-410</t>
  </si>
  <si>
    <t>Józefów</t>
  </si>
  <si>
    <t>Główna</t>
  </si>
  <si>
    <t>POKL.07.03.00-14-310/10-00</t>
  </si>
  <si>
    <t>50 plus z komputerem</t>
  </si>
  <si>
    <t>Stowarzyszenie Rozwoju Gmin i Miast Powiatu Garwolińskiego</t>
  </si>
  <si>
    <t>08-400</t>
  </si>
  <si>
    <t>Garwolin</t>
  </si>
  <si>
    <t>Sikorskiego</t>
  </si>
  <si>
    <t>39</t>
  </si>
  <si>
    <t>POKL.07.03.00-14-313/10-00</t>
  </si>
  <si>
    <t>Lokalna Pracownia Aktywności pomysłem na integrację mieszkańców wsi Raki</t>
  </si>
  <si>
    <t>POKL.07.03.00-14-322/10-00</t>
  </si>
  <si>
    <t>Z inicjatywą do MŁODZIEŻY I</t>
  </si>
  <si>
    <t>Stowarzyszenie EKOMENA</t>
  </si>
  <si>
    <t>42</t>
  </si>
  <si>
    <t>POKL.07.03.00-14-325/10-00</t>
  </si>
  <si>
    <t>ZAINWESTUJ W SIEBIE!</t>
  </si>
  <si>
    <t>Federacja Stowarzyszeń Naukowo Technicznych NOT Rada Regionalna w Ostroęce</t>
  </si>
  <si>
    <t>POKL.07.03.00-14-329/10-00</t>
  </si>
  <si>
    <t>NASZE GOTOWANIE - WSPÓLNE KONSUMOWANIE</t>
  </si>
  <si>
    <t>Federacja Stowarzyszeń Naukowo Technicznych NOT Rada Regionalna w Ostrołęce</t>
  </si>
  <si>
    <t>POKL.07.03.00-14-334/10-00</t>
  </si>
  <si>
    <t>Stop bierności w Gminie Olszewo-Borki - II edycja</t>
  </si>
  <si>
    <t>POKL.07.03.00-14-336/10-00</t>
  </si>
  <si>
    <t>Integracja wyjazdowa połączona z edukacją</t>
  </si>
  <si>
    <t xml:space="preserve">Stowarzyszenie Rozwoju Gmin i Miast Powiatu Garwolińskiego </t>
  </si>
  <si>
    <t>POKL.07.03.00-14-341/10-00</t>
  </si>
  <si>
    <t>Kurs manicure w gminie Nasielsk</t>
  </si>
  <si>
    <t>POKL.07.03.00-14-509/10-00</t>
  </si>
  <si>
    <t>Społecznicy</t>
  </si>
  <si>
    <t>"Koalicja dla Młodych" Fundusz Lokalny Ziemi Białobrzeskiej</t>
  </si>
  <si>
    <t>26-800</t>
  </si>
  <si>
    <t>Białobrzegi</t>
  </si>
  <si>
    <t>Reymonta</t>
  </si>
  <si>
    <t>11</t>
  </si>
  <si>
    <t xml:space="preserve">,,Sztuka bez barier"
</t>
  </si>
  <si>
    <t>2/POKL/7.3/2009</t>
  </si>
  <si>
    <t>nie</t>
  </si>
  <si>
    <t>20.12.2010</t>
  </si>
  <si>
    <t>01.04.2011</t>
  </si>
  <si>
    <t>30.11.2011</t>
  </si>
  <si>
    <t>NIE</t>
  </si>
  <si>
    <t>1/POKL/7.2.2/2009</t>
  </si>
  <si>
    <t>1/POKL/IN/2010</t>
  </si>
  <si>
    <t>1/POKL/7.2.1/2009</t>
  </si>
  <si>
    <t>TAK</t>
  </si>
  <si>
    <t>/POKL/7.3/2009</t>
  </si>
  <si>
    <t xml:space="preserve">Ks. Kordeckiego </t>
  </si>
  <si>
    <t>a</t>
  </si>
  <si>
    <t>2011-czer-01</t>
  </si>
</sst>
</file>

<file path=xl/styles.xml><?xml version="1.0" encoding="utf-8"?>
<styleSheet xmlns="http://schemas.openxmlformats.org/spreadsheetml/2006/main">
  <numFmts count="2">
    <numFmt numFmtId="164" formatCode="#############.00"/>
    <numFmt numFmtId="165" formatCode="dd/mmm/yyyy"/>
  </numFmts>
  <fonts count="6"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5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right" vertical="top"/>
    </xf>
    <xf numFmtId="165" fontId="3" fillId="2" borderId="2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1" xfId="0" applyFont="1" applyFill="1" applyBorder="1"/>
    <xf numFmtId="4" fontId="2" fillId="2" borderId="1" xfId="0" applyNumberFormat="1" applyFont="1" applyFill="1" applyBorder="1"/>
    <xf numFmtId="15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164" fontId="4" fillId="3" borderId="2" xfId="0" applyNumberFormat="1" applyFont="1" applyFill="1" applyBorder="1" applyAlignment="1">
      <alignment horizontal="right" vertical="top"/>
    </xf>
    <xf numFmtId="165" fontId="4" fillId="3" borderId="2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165" fontId="4" fillId="2" borderId="6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ny" xfId="0" builtinId="0"/>
  </cellStyles>
  <dxfs count="3"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W126"/>
  <sheetViews>
    <sheetView tabSelected="1" zoomScaleNormal="100" zoomScaleSheetLayoutView="224" workbookViewId="0">
      <pane xSplit="3" ySplit="2" topLeftCell="M48" activePane="bottomRight" state="frozen"/>
      <selection pane="topRight" activeCell="D1" sqref="D1"/>
      <selection pane="bottomLeft" activeCell="A2" sqref="A2"/>
      <selection pane="bottomRight" activeCell="A28" sqref="A28:XFD28"/>
    </sheetView>
  </sheetViews>
  <sheetFormatPr defaultColWidth="0" defaultRowHeight="12" zeroHeight="1"/>
  <cols>
    <col min="1" max="1" width="28.42578125" style="5" customWidth="1"/>
    <col min="2" max="2" width="27.42578125" style="5" customWidth="1"/>
    <col min="3" max="3" width="25.85546875" style="5" customWidth="1"/>
    <col min="4" max="4" width="8" style="5" customWidth="1"/>
    <col min="5" max="5" width="10" style="5" customWidth="1"/>
    <col min="6" max="6" width="15.42578125" style="5" customWidth="1"/>
    <col min="7" max="7" width="11.42578125" style="5" bestFit="1" customWidth="1"/>
    <col min="8" max="8" width="6.85546875" style="5" customWidth="1"/>
    <col min="9" max="9" width="13.7109375" style="14" customWidth="1"/>
    <col min="10" max="10" width="16" style="14" customWidth="1"/>
    <col min="11" max="11" width="16.140625" style="5" bestFit="1" customWidth="1"/>
    <col min="12" max="12" width="17.42578125" style="5" customWidth="1"/>
    <col min="13" max="13" width="17.7109375" style="5" customWidth="1"/>
    <col min="14" max="14" width="19.140625" style="13" customWidth="1"/>
    <col min="15" max="16" width="14.7109375" style="13" customWidth="1"/>
    <col min="17" max="17" width="16.42578125" style="13" customWidth="1"/>
    <col min="18" max="18" width="9.140625" style="5" customWidth="1"/>
    <col min="19" max="23" width="0" style="5" hidden="1" customWidth="1"/>
    <col min="24" max="16384" width="9.140625" style="5" hidden="1"/>
  </cols>
  <sheetData>
    <row r="1" spans="1:17" ht="42.75" customHeight="1">
      <c r="A1" s="30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ht="60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18</v>
      </c>
      <c r="J2" s="7" t="s">
        <v>19</v>
      </c>
      <c r="K2" s="6" t="s">
        <v>8</v>
      </c>
      <c r="L2" s="6" t="s">
        <v>9</v>
      </c>
      <c r="M2" s="6" t="s">
        <v>10</v>
      </c>
      <c r="N2" s="8" t="s">
        <v>21</v>
      </c>
      <c r="O2" s="8" t="s">
        <v>20</v>
      </c>
      <c r="P2" s="8" t="s">
        <v>22</v>
      </c>
      <c r="Q2" s="8" t="s">
        <v>23</v>
      </c>
    </row>
    <row r="3" spans="1:17" s="9" customFormat="1" ht="42.75">
      <c r="A3" s="19" t="s">
        <v>45</v>
      </c>
      <c r="B3" s="15" t="s">
        <v>46</v>
      </c>
      <c r="C3" s="15" t="s">
        <v>47</v>
      </c>
      <c r="D3" s="16" t="s">
        <v>48</v>
      </c>
      <c r="E3" s="16" t="s">
        <v>30</v>
      </c>
      <c r="F3" s="16" t="s">
        <v>49</v>
      </c>
      <c r="G3" s="16" t="s">
        <v>50</v>
      </c>
      <c r="H3" s="16" t="s">
        <v>35</v>
      </c>
      <c r="I3" s="17">
        <v>321062</v>
      </c>
      <c r="J3" s="17">
        <v>321062</v>
      </c>
      <c r="K3" s="18">
        <v>40534</v>
      </c>
      <c r="L3" s="18">
        <v>40513</v>
      </c>
      <c r="M3" s="18">
        <v>40755</v>
      </c>
      <c r="N3" s="20" t="s">
        <v>303</v>
      </c>
      <c r="O3" s="21">
        <v>107</v>
      </c>
      <c r="P3" s="20" t="s">
        <v>304</v>
      </c>
      <c r="Q3" s="20" t="s">
        <v>300</v>
      </c>
    </row>
    <row r="4" spans="1:17" s="9" customFormat="1" ht="57">
      <c r="A4" s="19" t="s">
        <v>51</v>
      </c>
      <c r="B4" s="15" t="s">
        <v>52</v>
      </c>
      <c r="C4" s="15" t="s">
        <v>53</v>
      </c>
      <c r="D4" s="16" t="s">
        <v>54</v>
      </c>
      <c r="E4" s="16" t="s">
        <v>24</v>
      </c>
      <c r="F4" s="16" t="s">
        <v>55</v>
      </c>
      <c r="G4" s="16" t="s">
        <v>56</v>
      </c>
      <c r="H4" s="16" t="s">
        <v>35</v>
      </c>
      <c r="I4" s="17">
        <v>846768.3</v>
      </c>
      <c r="J4" s="17">
        <v>846768.3</v>
      </c>
      <c r="K4" s="18">
        <v>40542</v>
      </c>
      <c r="L4" s="18">
        <v>40546</v>
      </c>
      <c r="M4" s="18">
        <v>40907</v>
      </c>
      <c r="N4" s="20" t="s">
        <v>301</v>
      </c>
      <c r="O4" s="22">
        <v>94.5</v>
      </c>
      <c r="P4" s="20" t="s">
        <v>300</v>
      </c>
      <c r="Q4" s="20" t="s">
        <v>300</v>
      </c>
    </row>
    <row r="5" spans="1:17" s="9" customFormat="1" ht="114">
      <c r="A5" s="19" t="s">
        <v>57</v>
      </c>
      <c r="B5" s="15" t="s">
        <v>58</v>
      </c>
      <c r="C5" s="15" t="s">
        <v>59</v>
      </c>
      <c r="D5" s="16" t="s">
        <v>60</v>
      </c>
      <c r="E5" s="16" t="s">
        <v>61</v>
      </c>
      <c r="F5" s="16" t="s">
        <v>306</v>
      </c>
      <c r="G5" s="16">
        <v>2</v>
      </c>
      <c r="H5" s="16" t="s">
        <v>35</v>
      </c>
      <c r="I5" s="17">
        <v>369860</v>
      </c>
      <c r="J5" s="17">
        <v>369860</v>
      </c>
      <c r="K5" s="18">
        <v>40535</v>
      </c>
      <c r="L5" s="18">
        <v>40544</v>
      </c>
      <c r="M5" s="18">
        <v>40724</v>
      </c>
      <c r="N5" s="20" t="s">
        <v>301</v>
      </c>
      <c r="O5" s="22">
        <v>82.5</v>
      </c>
      <c r="P5" s="20" t="s">
        <v>296</v>
      </c>
      <c r="Q5" s="20" t="s">
        <v>296</v>
      </c>
    </row>
    <row r="6" spans="1:17" s="9" customFormat="1" ht="99.75">
      <c r="A6" s="19" t="s">
        <v>62</v>
      </c>
      <c r="B6" s="15" t="s">
        <v>63</v>
      </c>
      <c r="C6" s="15" t="s">
        <v>64</v>
      </c>
      <c r="D6" s="16" t="s">
        <v>65</v>
      </c>
      <c r="E6" s="16" t="s">
        <v>24</v>
      </c>
      <c r="F6" s="16" t="s">
        <v>66</v>
      </c>
      <c r="G6" s="16" t="s">
        <v>50</v>
      </c>
      <c r="H6" s="16" t="s">
        <v>35</v>
      </c>
      <c r="I6" s="17">
        <v>1974275.87</v>
      </c>
      <c r="J6" s="17">
        <v>1974275.87</v>
      </c>
      <c r="K6" s="18">
        <v>40534</v>
      </c>
      <c r="L6" s="18">
        <v>40483</v>
      </c>
      <c r="M6" s="18">
        <v>41274</v>
      </c>
      <c r="N6" s="20" t="s">
        <v>302</v>
      </c>
      <c r="O6" s="22">
        <v>78</v>
      </c>
      <c r="P6" s="20" t="s">
        <v>300</v>
      </c>
      <c r="Q6" s="20" t="s">
        <v>300</v>
      </c>
    </row>
    <row r="7" spans="1:17" s="9" customFormat="1" ht="42.75">
      <c r="A7" s="19" t="s">
        <v>67</v>
      </c>
      <c r="B7" s="15" t="s">
        <v>68</v>
      </c>
      <c r="C7" s="15" t="s">
        <v>69</v>
      </c>
      <c r="D7" s="16" t="s">
        <v>70</v>
      </c>
      <c r="E7" s="16" t="s">
        <v>71</v>
      </c>
      <c r="F7" s="16" t="s">
        <v>72</v>
      </c>
      <c r="G7" s="16" t="s">
        <v>73</v>
      </c>
      <c r="H7" s="16" t="s">
        <v>50</v>
      </c>
      <c r="I7" s="17">
        <v>45210</v>
      </c>
      <c r="J7" s="17">
        <v>45210</v>
      </c>
      <c r="K7" s="18">
        <v>40521</v>
      </c>
      <c r="L7" s="18">
        <v>40544</v>
      </c>
      <c r="M7" s="18">
        <v>40755</v>
      </c>
      <c r="N7" s="20" t="s">
        <v>295</v>
      </c>
      <c r="O7" s="22">
        <v>92</v>
      </c>
      <c r="P7" s="20" t="s">
        <v>296</v>
      </c>
      <c r="Q7" s="20" t="s">
        <v>296</v>
      </c>
    </row>
    <row r="8" spans="1:17" s="9" customFormat="1" ht="71.25">
      <c r="A8" s="19" t="s">
        <v>74</v>
      </c>
      <c r="B8" s="15" t="s">
        <v>75</v>
      </c>
      <c r="C8" s="15" t="s">
        <v>76</v>
      </c>
      <c r="D8" s="16" t="s">
        <v>32</v>
      </c>
      <c r="E8" s="16" t="s">
        <v>33</v>
      </c>
      <c r="F8" s="16" t="s">
        <v>34</v>
      </c>
      <c r="G8" s="16" t="s">
        <v>25</v>
      </c>
      <c r="H8" s="16" t="s">
        <v>35</v>
      </c>
      <c r="I8" s="17">
        <v>45200</v>
      </c>
      <c r="J8" s="17">
        <v>45200</v>
      </c>
      <c r="K8" s="18">
        <v>40535</v>
      </c>
      <c r="L8" s="18">
        <v>40544</v>
      </c>
      <c r="M8" s="18">
        <v>40724</v>
      </c>
      <c r="N8" s="20" t="s">
        <v>295</v>
      </c>
      <c r="O8" s="22">
        <v>102</v>
      </c>
      <c r="P8" s="20" t="s">
        <v>296</v>
      </c>
      <c r="Q8" s="20" t="s">
        <v>296</v>
      </c>
    </row>
    <row r="9" spans="1:17" s="9" customFormat="1" ht="71.25">
      <c r="A9" s="19" t="s">
        <v>77</v>
      </c>
      <c r="B9" s="15" t="s">
        <v>78</v>
      </c>
      <c r="C9" s="15" t="s">
        <v>79</v>
      </c>
      <c r="D9" s="16" t="s">
        <v>80</v>
      </c>
      <c r="E9" s="16" t="s">
        <v>81</v>
      </c>
      <c r="F9" s="16" t="s">
        <v>82</v>
      </c>
      <c r="G9" s="16" t="s">
        <v>83</v>
      </c>
      <c r="H9" s="16" t="s">
        <v>35</v>
      </c>
      <c r="I9" s="17">
        <v>50000</v>
      </c>
      <c r="J9" s="17">
        <v>50000</v>
      </c>
      <c r="K9" s="18">
        <v>40528</v>
      </c>
      <c r="L9" s="18">
        <v>40544</v>
      </c>
      <c r="M9" s="18">
        <v>40663</v>
      </c>
      <c r="N9" s="20" t="s">
        <v>295</v>
      </c>
      <c r="O9" s="22">
        <v>101</v>
      </c>
      <c r="P9" s="20" t="s">
        <v>296</v>
      </c>
      <c r="Q9" s="20" t="s">
        <v>296</v>
      </c>
    </row>
    <row r="10" spans="1:17" s="9" customFormat="1" ht="42.75">
      <c r="A10" s="19" t="s">
        <v>84</v>
      </c>
      <c r="B10" s="15" t="s">
        <v>85</v>
      </c>
      <c r="C10" s="15" t="s">
        <v>86</v>
      </c>
      <c r="D10" s="16" t="s">
        <v>87</v>
      </c>
      <c r="E10" s="16" t="s">
        <v>88</v>
      </c>
      <c r="F10" s="16" t="s">
        <v>89</v>
      </c>
      <c r="G10" s="16" t="s">
        <v>90</v>
      </c>
      <c r="H10" s="16" t="s">
        <v>91</v>
      </c>
      <c r="I10" s="17">
        <v>49160</v>
      </c>
      <c r="J10" s="17">
        <v>49160</v>
      </c>
      <c r="K10" s="18">
        <v>40522</v>
      </c>
      <c r="L10" s="18">
        <v>40544</v>
      </c>
      <c r="M10" s="18">
        <v>40724</v>
      </c>
      <c r="N10" s="23" t="s">
        <v>295</v>
      </c>
      <c r="O10" s="23">
        <v>98</v>
      </c>
      <c r="P10" s="23" t="s">
        <v>296</v>
      </c>
      <c r="Q10" s="23" t="s">
        <v>296</v>
      </c>
    </row>
    <row r="11" spans="1:17" s="9" customFormat="1" ht="42.75">
      <c r="A11" s="19" t="s">
        <v>92</v>
      </c>
      <c r="B11" s="15" t="s">
        <v>93</v>
      </c>
      <c r="C11" s="15" t="s">
        <v>94</v>
      </c>
      <c r="D11" s="16" t="s">
        <v>43</v>
      </c>
      <c r="E11" s="16" t="s">
        <v>44</v>
      </c>
      <c r="F11" s="16" t="s">
        <v>95</v>
      </c>
      <c r="G11" s="16" t="s">
        <v>27</v>
      </c>
      <c r="H11" s="16" t="s">
        <v>35</v>
      </c>
      <c r="I11" s="17">
        <v>47410</v>
      </c>
      <c r="J11" s="17">
        <v>47410</v>
      </c>
      <c r="K11" s="18">
        <v>40521</v>
      </c>
      <c r="L11" s="18">
        <v>40575</v>
      </c>
      <c r="M11" s="18">
        <v>40724</v>
      </c>
      <c r="N11" s="20" t="s">
        <v>305</v>
      </c>
      <c r="O11" s="22">
        <v>94</v>
      </c>
      <c r="P11" s="20" t="s">
        <v>296</v>
      </c>
      <c r="Q11" s="20" t="s">
        <v>296</v>
      </c>
    </row>
    <row r="12" spans="1:17" s="9" customFormat="1" ht="99.75">
      <c r="A12" s="19" t="s">
        <v>96</v>
      </c>
      <c r="B12" s="15" t="s">
        <v>97</v>
      </c>
      <c r="C12" s="15" t="s">
        <v>98</v>
      </c>
      <c r="D12" s="16" t="s">
        <v>99</v>
      </c>
      <c r="E12" s="16" t="s">
        <v>100</v>
      </c>
      <c r="F12" s="16" t="s">
        <v>101</v>
      </c>
      <c r="G12" s="16" t="s">
        <v>102</v>
      </c>
      <c r="H12" s="16" t="s">
        <v>35</v>
      </c>
      <c r="I12" s="17">
        <v>49200</v>
      </c>
      <c r="J12" s="17">
        <v>49200</v>
      </c>
      <c r="K12" s="18">
        <v>40522</v>
      </c>
      <c r="L12" s="18">
        <v>40546</v>
      </c>
      <c r="M12" s="18">
        <v>40663</v>
      </c>
      <c r="N12" s="20" t="s">
        <v>295</v>
      </c>
      <c r="O12" s="22">
        <v>95</v>
      </c>
      <c r="P12" s="20" t="s">
        <v>300</v>
      </c>
      <c r="Q12" s="20" t="s">
        <v>300</v>
      </c>
    </row>
    <row r="13" spans="1:17" s="9" customFormat="1" ht="42.75">
      <c r="A13" s="19" t="s">
        <v>103</v>
      </c>
      <c r="B13" s="15" t="s">
        <v>104</v>
      </c>
      <c r="C13" s="15" t="s">
        <v>105</v>
      </c>
      <c r="D13" s="16" t="s">
        <v>106</v>
      </c>
      <c r="E13" s="16" t="s">
        <v>107</v>
      </c>
      <c r="F13" s="16" t="s">
        <v>108</v>
      </c>
      <c r="G13" s="16" t="s">
        <v>25</v>
      </c>
      <c r="H13" s="16" t="s">
        <v>35</v>
      </c>
      <c r="I13" s="17">
        <v>24360</v>
      </c>
      <c r="J13" s="17">
        <v>24360</v>
      </c>
      <c r="K13" s="18">
        <v>40520</v>
      </c>
      <c r="L13" s="18">
        <v>40664</v>
      </c>
      <c r="M13" s="18">
        <v>40724</v>
      </c>
      <c r="N13" s="20" t="s">
        <v>295</v>
      </c>
      <c r="O13" s="22">
        <v>105</v>
      </c>
      <c r="P13" s="20" t="s">
        <v>300</v>
      </c>
      <c r="Q13" s="20" t="s">
        <v>300</v>
      </c>
    </row>
    <row r="14" spans="1:17" s="9" customFormat="1" ht="142.5">
      <c r="A14" s="19" t="s">
        <v>109</v>
      </c>
      <c r="B14" s="15" t="s">
        <v>110</v>
      </c>
      <c r="C14" s="15" t="s">
        <v>111</v>
      </c>
      <c r="D14" s="16" t="s">
        <v>38</v>
      </c>
      <c r="E14" s="16" t="s">
        <v>39</v>
      </c>
      <c r="F14" s="16" t="s">
        <v>112</v>
      </c>
      <c r="G14" s="16" t="s">
        <v>113</v>
      </c>
      <c r="H14" s="16" t="s">
        <v>35</v>
      </c>
      <c r="I14" s="17">
        <v>49990</v>
      </c>
      <c r="J14" s="17">
        <v>49990</v>
      </c>
      <c r="K14" s="18">
        <v>40522</v>
      </c>
      <c r="L14" s="18">
        <v>40546</v>
      </c>
      <c r="M14" s="18">
        <v>40786</v>
      </c>
      <c r="N14" s="20" t="s">
        <v>295</v>
      </c>
      <c r="O14" s="22">
        <v>102</v>
      </c>
      <c r="P14" s="20" t="s">
        <v>300</v>
      </c>
      <c r="Q14" s="20" t="s">
        <v>300</v>
      </c>
    </row>
    <row r="15" spans="1:17" s="9" customFormat="1" ht="28.5">
      <c r="A15" s="19" t="s">
        <v>114</v>
      </c>
      <c r="B15" s="15" t="s">
        <v>115</v>
      </c>
      <c r="C15" s="15" t="s">
        <v>116</v>
      </c>
      <c r="D15" s="16" t="s">
        <v>117</v>
      </c>
      <c r="E15" s="16" t="s">
        <v>118</v>
      </c>
      <c r="F15" s="16" t="s">
        <v>119</v>
      </c>
      <c r="G15" s="16" t="s">
        <v>120</v>
      </c>
      <c r="H15" s="16" t="s">
        <v>35</v>
      </c>
      <c r="I15" s="17">
        <v>50000</v>
      </c>
      <c r="J15" s="17">
        <v>50000</v>
      </c>
      <c r="K15" s="18">
        <v>40533</v>
      </c>
      <c r="L15" s="18">
        <v>40544</v>
      </c>
      <c r="M15" s="18">
        <v>40724</v>
      </c>
      <c r="N15" s="20" t="s">
        <v>295</v>
      </c>
      <c r="O15" s="22">
        <v>98</v>
      </c>
      <c r="P15" s="22" t="s">
        <v>300</v>
      </c>
      <c r="Q15" s="22" t="s">
        <v>300</v>
      </c>
    </row>
    <row r="16" spans="1:17" s="9" customFormat="1" ht="42.75">
      <c r="A16" s="19" t="s">
        <v>121</v>
      </c>
      <c r="B16" s="15" t="s">
        <v>122</v>
      </c>
      <c r="C16" s="15" t="s">
        <v>123</v>
      </c>
      <c r="D16" s="16" t="s">
        <v>124</v>
      </c>
      <c r="E16" s="16" t="s">
        <v>24</v>
      </c>
      <c r="F16" s="16" t="s">
        <v>41</v>
      </c>
      <c r="G16" s="16" t="s">
        <v>125</v>
      </c>
      <c r="H16" s="16" t="s">
        <v>126</v>
      </c>
      <c r="I16" s="17">
        <v>43808</v>
      </c>
      <c r="J16" s="17">
        <v>43808</v>
      </c>
      <c r="K16" s="18">
        <v>40521</v>
      </c>
      <c r="L16" s="18">
        <v>40575</v>
      </c>
      <c r="M16" s="18">
        <v>40663</v>
      </c>
      <c r="N16" s="20" t="s">
        <v>295</v>
      </c>
      <c r="O16" s="22">
        <v>89</v>
      </c>
      <c r="P16" s="20" t="s">
        <v>300</v>
      </c>
      <c r="Q16" s="20" t="s">
        <v>300</v>
      </c>
    </row>
    <row r="17" spans="1:17" s="9" customFormat="1" ht="28.5">
      <c r="A17" s="19" t="s">
        <v>127</v>
      </c>
      <c r="B17" s="15" t="s">
        <v>128</v>
      </c>
      <c r="C17" s="15" t="s">
        <v>116</v>
      </c>
      <c r="D17" s="16" t="s">
        <v>117</v>
      </c>
      <c r="E17" s="16" t="s">
        <v>118</v>
      </c>
      <c r="F17" s="16" t="s">
        <v>119</v>
      </c>
      <c r="G17" s="16" t="s">
        <v>120</v>
      </c>
      <c r="H17" s="16" t="s">
        <v>35</v>
      </c>
      <c r="I17" s="17">
        <v>49900</v>
      </c>
      <c r="J17" s="17">
        <v>49900</v>
      </c>
      <c r="K17" s="18">
        <v>40533</v>
      </c>
      <c r="L17" s="18">
        <v>40787</v>
      </c>
      <c r="M17" s="18">
        <v>40968</v>
      </c>
      <c r="N17" s="20" t="s">
        <v>295</v>
      </c>
      <c r="O17" s="22">
        <v>88</v>
      </c>
      <c r="P17" s="22" t="s">
        <v>300</v>
      </c>
      <c r="Q17" s="22" t="s">
        <v>300</v>
      </c>
    </row>
    <row r="18" spans="1:17" s="9" customFormat="1" ht="85.5">
      <c r="A18" s="19" t="s">
        <v>129</v>
      </c>
      <c r="B18" s="15" t="s">
        <v>130</v>
      </c>
      <c r="C18" s="15" t="s">
        <v>131</v>
      </c>
      <c r="D18" s="16" t="s">
        <v>132</v>
      </c>
      <c r="E18" s="16" t="s">
        <v>133</v>
      </c>
      <c r="F18" s="16" t="s">
        <v>134</v>
      </c>
      <c r="G18" s="16" t="s">
        <v>25</v>
      </c>
      <c r="H18" s="16" t="s">
        <v>35</v>
      </c>
      <c r="I18" s="17">
        <v>50000</v>
      </c>
      <c r="J18" s="17">
        <v>50000</v>
      </c>
      <c r="K18" s="18">
        <v>40529</v>
      </c>
      <c r="L18" s="18">
        <v>40695</v>
      </c>
      <c r="M18" s="18">
        <v>40816</v>
      </c>
      <c r="N18" s="20" t="s">
        <v>295</v>
      </c>
      <c r="O18" s="22">
        <v>102</v>
      </c>
      <c r="P18" s="20" t="s">
        <v>300</v>
      </c>
      <c r="Q18" s="20" t="s">
        <v>300</v>
      </c>
    </row>
    <row r="19" spans="1:17" s="9" customFormat="1" ht="99.75">
      <c r="A19" s="19" t="s">
        <v>135</v>
      </c>
      <c r="B19" s="15" t="s">
        <v>136</v>
      </c>
      <c r="C19" s="15" t="s">
        <v>131</v>
      </c>
      <c r="D19" s="16" t="s">
        <v>132</v>
      </c>
      <c r="E19" s="16" t="s">
        <v>133</v>
      </c>
      <c r="F19" s="16" t="s">
        <v>134</v>
      </c>
      <c r="G19" s="16" t="s">
        <v>25</v>
      </c>
      <c r="H19" s="16" t="s">
        <v>35</v>
      </c>
      <c r="I19" s="17">
        <v>50000</v>
      </c>
      <c r="J19" s="17">
        <v>50000</v>
      </c>
      <c r="K19" s="18">
        <v>40529</v>
      </c>
      <c r="L19" s="18">
        <v>40575</v>
      </c>
      <c r="M19" s="18">
        <v>40724</v>
      </c>
      <c r="N19" s="20" t="s">
        <v>295</v>
      </c>
      <c r="O19" s="22">
        <v>99</v>
      </c>
      <c r="P19" s="22" t="s">
        <v>300</v>
      </c>
      <c r="Q19" s="22" t="s">
        <v>300</v>
      </c>
    </row>
    <row r="20" spans="1:17" s="9" customFormat="1" ht="85.5">
      <c r="A20" s="19" t="s">
        <v>137</v>
      </c>
      <c r="B20" s="15" t="s">
        <v>138</v>
      </c>
      <c r="C20" s="15" t="s">
        <v>139</v>
      </c>
      <c r="D20" s="16" t="s">
        <v>43</v>
      </c>
      <c r="E20" s="16" t="s">
        <v>44</v>
      </c>
      <c r="F20" s="16" t="s">
        <v>140</v>
      </c>
      <c r="G20" s="16" t="s">
        <v>31</v>
      </c>
      <c r="H20" s="16" t="s">
        <v>35</v>
      </c>
      <c r="I20" s="17">
        <v>49992</v>
      </c>
      <c r="J20" s="17">
        <v>49992</v>
      </c>
      <c r="K20" s="18">
        <v>40534</v>
      </c>
      <c r="L20" s="18">
        <v>40664</v>
      </c>
      <c r="M20" s="18">
        <v>40724</v>
      </c>
      <c r="N20" s="20" t="s">
        <v>295</v>
      </c>
      <c r="O20" s="22">
        <v>88</v>
      </c>
      <c r="P20" s="22" t="s">
        <v>304</v>
      </c>
      <c r="Q20" s="22" t="s">
        <v>300</v>
      </c>
    </row>
    <row r="21" spans="1:17" s="9" customFormat="1" ht="28.5">
      <c r="A21" s="19" t="s">
        <v>141</v>
      </c>
      <c r="B21" s="15" t="s">
        <v>142</v>
      </c>
      <c r="C21" s="15" t="s">
        <v>143</v>
      </c>
      <c r="D21" s="16" t="s">
        <v>144</v>
      </c>
      <c r="E21" s="16" t="s">
        <v>145</v>
      </c>
      <c r="F21" s="16" t="s">
        <v>42</v>
      </c>
      <c r="G21" s="16" t="s">
        <v>27</v>
      </c>
      <c r="H21" s="16" t="s">
        <v>35</v>
      </c>
      <c r="I21" s="17">
        <v>46860</v>
      </c>
      <c r="J21" s="17">
        <v>46860</v>
      </c>
      <c r="K21" s="18">
        <v>40540</v>
      </c>
      <c r="L21" s="18">
        <v>40546</v>
      </c>
      <c r="M21" s="18">
        <v>40724</v>
      </c>
      <c r="N21" s="20" t="s">
        <v>295</v>
      </c>
      <c r="O21" s="22">
        <v>98</v>
      </c>
      <c r="P21" s="22" t="s">
        <v>296</v>
      </c>
      <c r="Q21" s="22" t="s">
        <v>296</v>
      </c>
    </row>
    <row r="22" spans="1:17" s="9" customFormat="1" ht="14.25">
      <c r="A22" s="19" t="s">
        <v>146</v>
      </c>
      <c r="B22" s="15" t="s">
        <v>147</v>
      </c>
      <c r="C22" s="15" t="s">
        <v>148</v>
      </c>
      <c r="D22" s="16" t="s">
        <v>149</v>
      </c>
      <c r="E22" s="16" t="s">
        <v>150</v>
      </c>
      <c r="F22" s="16" t="s">
        <v>151</v>
      </c>
      <c r="G22" s="16" t="s">
        <v>152</v>
      </c>
      <c r="H22" s="16" t="s">
        <v>35</v>
      </c>
      <c r="I22" s="17">
        <v>48881.25</v>
      </c>
      <c r="J22" s="17">
        <v>48881.25</v>
      </c>
      <c r="K22" s="18">
        <v>40518</v>
      </c>
      <c r="L22" s="18">
        <v>40544</v>
      </c>
      <c r="M22" s="18">
        <v>40755</v>
      </c>
      <c r="N22" s="20" t="s">
        <v>295</v>
      </c>
      <c r="O22" s="22">
        <v>99</v>
      </c>
      <c r="P22" s="22" t="s">
        <v>300</v>
      </c>
      <c r="Q22" s="22" t="s">
        <v>300</v>
      </c>
    </row>
    <row r="23" spans="1:17" s="9" customFormat="1" ht="42.75">
      <c r="A23" s="19" t="s">
        <v>153</v>
      </c>
      <c r="B23" s="15" t="s">
        <v>154</v>
      </c>
      <c r="C23" s="15" t="s">
        <v>155</v>
      </c>
      <c r="D23" s="16" t="s">
        <v>156</v>
      </c>
      <c r="E23" s="16" t="s">
        <v>157</v>
      </c>
      <c r="F23" s="16" t="s">
        <v>158</v>
      </c>
      <c r="G23" s="16" t="s">
        <v>27</v>
      </c>
      <c r="H23" s="16" t="s">
        <v>126</v>
      </c>
      <c r="I23" s="17">
        <v>45922</v>
      </c>
      <c r="J23" s="17">
        <v>45922</v>
      </c>
      <c r="K23" s="18">
        <v>40519</v>
      </c>
      <c r="L23" s="18">
        <v>40544</v>
      </c>
      <c r="M23" s="18">
        <v>40663</v>
      </c>
      <c r="N23" s="20" t="s">
        <v>295</v>
      </c>
      <c r="O23" s="22">
        <v>103</v>
      </c>
      <c r="P23" s="22" t="s">
        <v>296</v>
      </c>
      <c r="Q23" s="22" t="s">
        <v>296</v>
      </c>
    </row>
    <row r="24" spans="1:17" s="9" customFormat="1" ht="42.75">
      <c r="A24" s="19" t="s">
        <v>159</v>
      </c>
      <c r="B24" s="15" t="s">
        <v>160</v>
      </c>
      <c r="C24" s="15" t="s">
        <v>155</v>
      </c>
      <c r="D24" s="16" t="s">
        <v>156</v>
      </c>
      <c r="E24" s="16" t="s">
        <v>157</v>
      </c>
      <c r="F24" s="16" t="s">
        <v>158</v>
      </c>
      <c r="G24" s="16" t="s">
        <v>27</v>
      </c>
      <c r="H24" s="16" t="s">
        <v>126</v>
      </c>
      <c r="I24" s="17">
        <v>45219</v>
      </c>
      <c r="J24" s="17">
        <v>45219</v>
      </c>
      <c r="K24" s="18">
        <v>40519</v>
      </c>
      <c r="L24" s="18">
        <v>40544</v>
      </c>
      <c r="M24" s="18">
        <v>40663</v>
      </c>
      <c r="N24" s="20" t="s">
        <v>295</v>
      </c>
      <c r="O24" s="22">
        <v>100</v>
      </c>
      <c r="P24" s="22" t="s">
        <v>296</v>
      </c>
      <c r="Q24" s="22" t="s">
        <v>296</v>
      </c>
    </row>
    <row r="25" spans="1:17" s="9" customFormat="1" ht="42.75">
      <c r="A25" s="19" t="s">
        <v>161</v>
      </c>
      <c r="B25" s="15" t="s">
        <v>162</v>
      </c>
      <c r="C25" s="15" t="s">
        <v>155</v>
      </c>
      <c r="D25" s="16" t="s">
        <v>156</v>
      </c>
      <c r="E25" s="16" t="s">
        <v>157</v>
      </c>
      <c r="F25" s="16" t="s">
        <v>158</v>
      </c>
      <c r="G25" s="16" t="s">
        <v>27</v>
      </c>
      <c r="H25" s="16" t="s">
        <v>126</v>
      </c>
      <c r="I25" s="17">
        <v>50000</v>
      </c>
      <c r="J25" s="17">
        <v>50000</v>
      </c>
      <c r="K25" s="18">
        <v>40519</v>
      </c>
      <c r="L25" s="18">
        <v>40575</v>
      </c>
      <c r="M25" s="18">
        <v>40694</v>
      </c>
      <c r="N25" s="20" t="s">
        <v>295</v>
      </c>
      <c r="O25" s="22">
        <v>96</v>
      </c>
      <c r="P25" s="22" t="s">
        <v>296</v>
      </c>
      <c r="Q25" s="22" t="s">
        <v>296</v>
      </c>
    </row>
    <row r="26" spans="1:17" s="9" customFormat="1" ht="42.75">
      <c r="A26" s="19" t="s">
        <v>163</v>
      </c>
      <c r="B26" s="15" t="s">
        <v>164</v>
      </c>
      <c r="C26" s="15" t="s">
        <v>143</v>
      </c>
      <c r="D26" s="16" t="s">
        <v>144</v>
      </c>
      <c r="E26" s="16" t="s">
        <v>145</v>
      </c>
      <c r="F26" s="16" t="s">
        <v>42</v>
      </c>
      <c r="G26" s="16" t="s">
        <v>27</v>
      </c>
      <c r="H26" s="16" t="s">
        <v>35</v>
      </c>
      <c r="I26" s="17">
        <v>47460</v>
      </c>
      <c r="J26" s="17">
        <v>47460</v>
      </c>
      <c r="K26" s="18">
        <v>40540</v>
      </c>
      <c r="L26" s="18">
        <v>40546</v>
      </c>
      <c r="M26" s="18">
        <v>40724</v>
      </c>
      <c r="N26" s="20" t="s">
        <v>295</v>
      </c>
      <c r="O26" s="22">
        <v>94</v>
      </c>
      <c r="P26" s="24" t="s">
        <v>296</v>
      </c>
      <c r="Q26" s="22" t="s">
        <v>296</v>
      </c>
    </row>
    <row r="27" spans="1:17" s="9" customFormat="1" ht="71.25">
      <c r="A27" s="19" t="s">
        <v>165</v>
      </c>
      <c r="B27" s="15" t="s">
        <v>166</v>
      </c>
      <c r="C27" s="15" t="s">
        <v>167</v>
      </c>
      <c r="D27" s="16" t="s">
        <v>168</v>
      </c>
      <c r="E27" s="16" t="s">
        <v>24</v>
      </c>
      <c r="F27" s="16" t="s">
        <v>169</v>
      </c>
      <c r="G27" s="16" t="s">
        <v>170</v>
      </c>
      <c r="H27" s="16" t="s">
        <v>171</v>
      </c>
      <c r="I27" s="17">
        <v>47865</v>
      </c>
      <c r="J27" s="17">
        <v>47865</v>
      </c>
      <c r="K27" s="18">
        <v>40522</v>
      </c>
      <c r="L27" s="18">
        <v>40544</v>
      </c>
      <c r="M27" s="18">
        <v>40694</v>
      </c>
      <c r="N27" s="20" t="s">
        <v>295</v>
      </c>
      <c r="O27" s="22">
        <v>90</v>
      </c>
      <c r="P27" s="22" t="s">
        <v>296</v>
      </c>
      <c r="Q27" s="22" t="s">
        <v>296</v>
      </c>
    </row>
    <row r="28" spans="1:17" s="9" customFormat="1" ht="28.5">
      <c r="A28" s="19" t="s">
        <v>172</v>
      </c>
      <c r="B28" s="15" t="s">
        <v>173</v>
      </c>
      <c r="C28" s="15" t="s">
        <v>143</v>
      </c>
      <c r="D28" s="16" t="s">
        <v>144</v>
      </c>
      <c r="E28" s="16" t="s">
        <v>145</v>
      </c>
      <c r="F28" s="16" t="s">
        <v>42</v>
      </c>
      <c r="G28" s="16" t="s">
        <v>27</v>
      </c>
      <c r="H28" s="16" t="s">
        <v>35</v>
      </c>
      <c r="I28" s="17">
        <v>47630</v>
      </c>
      <c r="J28" s="17">
        <v>47630</v>
      </c>
      <c r="K28" s="18">
        <v>40540</v>
      </c>
      <c r="L28" s="18">
        <v>40546</v>
      </c>
      <c r="M28" s="18">
        <v>40724</v>
      </c>
      <c r="N28" s="20" t="s">
        <v>295</v>
      </c>
      <c r="O28" s="22">
        <v>96</v>
      </c>
      <c r="P28" s="22" t="s">
        <v>300</v>
      </c>
      <c r="Q28" s="22" t="s">
        <v>300</v>
      </c>
    </row>
    <row r="29" spans="1:17" s="9" customFormat="1" ht="114">
      <c r="A29" s="19" t="s">
        <v>174</v>
      </c>
      <c r="B29" s="15" t="s">
        <v>175</v>
      </c>
      <c r="C29" s="15" t="s">
        <v>176</v>
      </c>
      <c r="D29" s="16" t="s">
        <v>177</v>
      </c>
      <c r="E29" s="16" t="s">
        <v>178</v>
      </c>
      <c r="F29" s="16" t="s">
        <v>179</v>
      </c>
      <c r="G29" s="16" t="s">
        <v>180</v>
      </c>
      <c r="H29" s="16" t="s">
        <v>35</v>
      </c>
      <c r="I29" s="17">
        <v>50000</v>
      </c>
      <c r="J29" s="17">
        <v>50000</v>
      </c>
      <c r="K29" s="18">
        <v>40526</v>
      </c>
      <c r="L29" s="18">
        <v>40787</v>
      </c>
      <c r="M29" s="18">
        <v>40968</v>
      </c>
      <c r="N29" s="20" t="s">
        <v>295</v>
      </c>
      <c r="O29" s="22">
        <v>101</v>
      </c>
      <c r="P29" s="22" t="s">
        <v>300</v>
      </c>
      <c r="Q29" s="22" t="s">
        <v>300</v>
      </c>
    </row>
    <row r="30" spans="1:17" s="9" customFormat="1" ht="71.25">
      <c r="A30" s="19" t="s">
        <v>181</v>
      </c>
      <c r="B30" s="15" t="s">
        <v>294</v>
      </c>
      <c r="C30" s="15" t="s">
        <v>176</v>
      </c>
      <c r="D30" s="16" t="s">
        <v>177</v>
      </c>
      <c r="E30" s="16" t="s">
        <v>178</v>
      </c>
      <c r="F30" s="16" t="s">
        <v>179</v>
      </c>
      <c r="G30" s="16" t="s">
        <v>180</v>
      </c>
      <c r="H30" s="16" t="s">
        <v>35</v>
      </c>
      <c r="I30" s="17">
        <v>50000</v>
      </c>
      <c r="J30" s="17">
        <v>50000</v>
      </c>
      <c r="K30" s="18">
        <v>40526</v>
      </c>
      <c r="L30" s="18">
        <v>40575</v>
      </c>
      <c r="M30" s="18">
        <v>40847</v>
      </c>
      <c r="N30" s="20" t="s">
        <v>295</v>
      </c>
      <c r="O30" s="22">
        <v>100</v>
      </c>
      <c r="P30" s="22" t="s">
        <v>300</v>
      </c>
      <c r="Q30" s="22" t="s">
        <v>300</v>
      </c>
    </row>
    <row r="31" spans="1:17" s="9" customFormat="1" ht="42.75">
      <c r="A31" s="19" t="s">
        <v>182</v>
      </c>
      <c r="B31" s="15" t="s">
        <v>183</v>
      </c>
      <c r="C31" s="15" t="s">
        <v>184</v>
      </c>
      <c r="D31" s="16" t="s">
        <v>36</v>
      </c>
      <c r="E31" s="16" t="s">
        <v>37</v>
      </c>
      <c r="F31" s="16" t="s">
        <v>26</v>
      </c>
      <c r="G31" s="16">
        <v>222</v>
      </c>
      <c r="H31" s="16" t="s">
        <v>35</v>
      </c>
      <c r="I31" s="17">
        <v>50000</v>
      </c>
      <c r="J31" s="17">
        <v>50000</v>
      </c>
      <c r="K31" s="18" t="s">
        <v>297</v>
      </c>
      <c r="L31" s="18" t="s">
        <v>298</v>
      </c>
      <c r="M31" s="18" t="s">
        <v>299</v>
      </c>
      <c r="N31" s="25" t="s">
        <v>295</v>
      </c>
      <c r="O31" s="26">
        <v>88</v>
      </c>
      <c r="P31" s="26" t="s">
        <v>296</v>
      </c>
      <c r="Q31" s="26" t="s">
        <v>296</v>
      </c>
    </row>
    <row r="32" spans="1:17" s="9" customFormat="1" ht="28.5">
      <c r="A32" s="19" t="s">
        <v>185</v>
      </c>
      <c r="B32" s="15" t="s">
        <v>186</v>
      </c>
      <c r="C32" s="15" t="s">
        <v>187</v>
      </c>
      <c r="D32" s="16" t="s">
        <v>188</v>
      </c>
      <c r="E32" s="16" t="s">
        <v>189</v>
      </c>
      <c r="F32" s="16" t="s">
        <v>190</v>
      </c>
      <c r="G32" s="16" t="s">
        <v>152</v>
      </c>
      <c r="H32" s="16" t="s">
        <v>35</v>
      </c>
      <c r="I32" s="17">
        <v>49885</v>
      </c>
      <c r="J32" s="17">
        <v>49885</v>
      </c>
      <c r="K32" s="18">
        <v>40522</v>
      </c>
      <c r="L32" s="18">
        <v>40544</v>
      </c>
      <c r="M32" s="18">
        <v>40663</v>
      </c>
      <c r="N32" s="27" t="s">
        <v>295</v>
      </c>
      <c r="O32" s="28">
        <v>92</v>
      </c>
      <c r="P32" s="28" t="s">
        <v>300</v>
      </c>
      <c r="Q32" s="28" t="s">
        <v>300</v>
      </c>
    </row>
    <row r="33" spans="1:17" s="9" customFormat="1" ht="28.5">
      <c r="A33" s="19" t="s">
        <v>191</v>
      </c>
      <c r="B33" s="15" t="s">
        <v>192</v>
      </c>
      <c r="C33" s="15" t="s">
        <v>193</v>
      </c>
      <c r="D33" s="16" t="s">
        <v>194</v>
      </c>
      <c r="E33" s="16" t="s">
        <v>195</v>
      </c>
      <c r="F33" s="16" t="s">
        <v>196</v>
      </c>
      <c r="G33" s="16" t="s">
        <v>197</v>
      </c>
      <c r="H33" s="16" t="s">
        <v>35</v>
      </c>
      <c r="I33" s="17">
        <v>50000</v>
      </c>
      <c r="J33" s="17">
        <v>50000</v>
      </c>
      <c r="K33" s="18">
        <v>40527</v>
      </c>
      <c r="L33" s="18">
        <v>40544</v>
      </c>
      <c r="M33" s="18">
        <v>40724</v>
      </c>
      <c r="N33" s="27" t="s">
        <v>295</v>
      </c>
      <c r="O33" s="28">
        <v>98</v>
      </c>
      <c r="P33" s="28" t="s">
        <v>296</v>
      </c>
      <c r="Q33" s="28" t="s">
        <v>296</v>
      </c>
    </row>
    <row r="34" spans="1:17" s="9" customFormat="1" ht="57">
      <c r="A34" s="19" t="s">
        <v>198</v>
      </c>
      <c r="B34" s="15" t="s">
        <v>199</v>
      </c>
      <c r="C34" s="15" t="s">
        <v>200</v>
      </c>
      <c r="D34" s="16" t="s">
        <v>201</v>
      </c>
      <c r="E34" s="16" t="s">
        <v>202</v>
      </c>
      <c r="F34" s="16" t="s">
        <v>203</v>
      </c>
      <c r="G34" s="16" t="s">
        <v>25</v>
      </c>
      <c r="H34" s="16" t="s">
        <v>35</v>
      </c>
      <c r="I34" s="17">
        <v>48000</v>
      </c>
      <c r="J34" s="17">
        <v>48000</v>
      </c>
      <c r="K34" s="18">
        <v>40528</v>
      </c>
      <c r="L34" s="18">
        <v>40544</v>
      </c>
      <c r="M34" s="18">
        <v>40724</v>
      </c>
      <c r="N34" s="27" t="s">
        <v>295</v>
      </c>
      <c r="O34" s="28">
        <v>106</v>
      </c>
      <c r="P34" s="28" t="s">
        <v>300</v>
      </c>
      <c r="Q34" s="28" t="s">
        <v>300</v>
      </c>
    </row>
    <row r="35" spans="1:17" s="9" customFormat="1" ht="28.5">
      <c r="A35" s="19" t="s">
        <v>204</v>
      </c>
      <c r="B35" s="15" t="s">
        <v>205</v>
      </c>
      <c r="C35" s="15" t="s">
        <v>206</v>
      </c>
      <c r="D35" s="16" t="s">
        <v>207</v>
      </c>
      <c r="E35" s="16" t="s">
        <v>208</v>
      </c>
      <c r="F35" s="16" t="s">
        <v>208</v>
      </c>
      <c r="G35" s="16" t="s">
        <v>209</v>
      </c>
      <c r="H35" s="16" t="s">
        <v>35</v>
      </c>
      <c r="I35" s="17">
        <v>48000</v>
      </c>
      <c r="J35" s="17">
        <v>48000</v>
      </c>
      <c r="K35" s="18">
        <v>40527</v>
      </c>
      <c r="L35" s="18">
        <v>40544</v>
      </c>
      <c r="M35" s="18">
        <v>40724</v>
      </c>
      <c r="N35" s="27" t="s">
        <v>295</v>
      </c>
      <c r="O35" s="28">
        <v>102</v>
      </c>
      <c r="P35" s="28" t="s">
        <v>300</v>
      </c>
      <c r="Q35" s="28" t="s">
        <v>300</v>
      </c>
    </row>
    <row r="36" spans="1:17" s="9" customFormat="1" ht="28.5">
      <c r="A36" s="19" t="s">
        <v>210</v>
      </c>
      <c r="B36" s="15" t="s">
        <v>211</v>
      </c>
      <c r="C36" s="15" t="s">
        <v>212</v>
      </c>
      <c r="D36" s="16" t="s">
        <v>213</v>
      </c>
      <c r="E36" s="16" t="s">
        <v>214</v>
      </c>
      <c r="F36" s="16" t="s">
        <v>215</v>
      </c>
      <c r="G36" s="16" t="s">
        <v>216</v>
      </c>
      <c r="H36" s="16" t="s">
        <v>35</v>
      </c>
      <c r="I36" s="17">
        <v>47800</v>
      </c>
      <c r="J36" s="17">
        <v>47800</v>
      </c>
      <c r="K36" s="18">
        <v>40527</v>
      </c>
      <c r="L36" s="18">
        <v>40544</v>
      </c>
      <c r="M36" s="18">
        <v>40724</v>
      </c>
      <c r="N36" s="27" t="s">
        <v>295</v>
      </c>
      <c r="O36" s="29">
        <v>101</v>
      </c>
      <c r="P36" s="29" t="s">
        <v>300</v>
      </c>
      <c r="Q36" s="28" t="s">
        <v>300</v>
      </c>
    </row>
    <row r="37" spans="1:17" s="9" customFormat="1" ht="28.5">
      <c r="A37" s="19" t="s">
        <v>217</v>
      </c>
      <c r="B37" s="15" t="s">
        <v>218</v>
      </c>
      <c r="C37" s="15" t="s">
        <v>219</v>
      </c>
      <c r="D37" s="16" t="s">
        <v>220</v>
      </c>
      <c r="E37" s="16" t="s">
        <v>221</v>
      </c>
      <c r="F37" s="16" t="s">
        <v>179</v>
      </c>
      <c r="G37" s="16" t="s">
        <v>29</v>
      </c>
      <c r="H37" s="16" t="s">
        <v>35</v>
      </c>
      <c r="I37" s="17">
        <v>48000</v>
      </c>
      <c r="J37" s="17">
        <v>48000</v>
      </c>
      <c r="K37" s="18">
        <v>40527</v>
      </c>
      <c r="L37" s="18">
        <v>40544</v>
      </c>
      <c r="M37" s="18">
        <v>40724</v>
      </c>
      <c r="N37" s="27" t="s">
        <v>295</v>
      </c>
      <c r="O37" s="29">
        <v>102</v>
      </c>
      <c r="P37" s="29" t="s">
        <v>300</v>
      </c>
      <c r="Q37" s="28" t="s">
        <v>300</v>
      </c>
    </row>
    <row r="38" spans="1:17" ht="42.75">
      <c r="A38" s="19" t="s">
        <v>222</v>
      </c>
      <c r="B38" s="15" t="s">
        <v>223</v>
      </c>
      <c r="C38" s="15" t="s">
        <v>224</v>
      </c>
      <c r="D38" s="16" t="s">
        <v>225</v>
      </c>
      <c r="E38" s="16" t="s">
        <v>226</v>
      </c>
      <c r="F38" s="16" t="s">
        <v>227</v>
      </c>
      <c r="G38" s="16" t="s">
        <v>126</v>
      </c>
      <c r="H38" s="16" t="s">
        <v>35</v>
      </c>
      <c r="I38" s="17">
        <v>50000</v>
      </c>
      <c r="J38" s="17">
        <v>50000</v>
      </c>
      <c r="K38" s="18">
        <v>40527</v>
      </c>
      <c r="L38" s="18">
        <v>40544</v>
      </c>
      <c r="M38" s="18">
        <v>40755</v>
      </c>
      <c r="N38" s="27" t="s">
        <v>295</v>
      </c>
      <c r="O38" s="28">
        <v>92</v>
      </c>
      <c r="P38" s="28" t="s">
        <v>300</v>
      </c>
      <c r="Q38" s="28" t="s">
        <v>300</v>
      </c>
    </row>
    <row r="39" spans="1:17" ht="57">
      <c r="A39" s="19" t="s">
        <v>228</v>
      </c>
      <c r="B39" s="15" t="s">
        <v>229</v>
      </c>
      <c r="C39" s="15" t="s">
        <v>230</v>
      </c>
      <c r="D39" s="16" t="s">
        <v>231</v>
      </c>
      <c r="E39" s="16" t="s">
        <v>232</v>
      </c>
      <c r="F39" s="16" t="s">
        <v>233</v>
      </c>
      <c r="G39" s="16" t="s">
        <v>234</v>
      </c>
      <c r="H39" s="16" t="s">
        <v>35</v>
      </c>
      <c r="I39" s="17">
        <v>49800</v>
      </c>
      <c r="J39" s="17">
        <v>49800</v>
      </c>
      <c r="K39" s="18">
        <v>40520</v>
      </c>
      <c r="L39" s="18">
        <v>40544</v>
      </c>
      <c r="M39" s="18">
        <v>40724</v>
      </c>
      <c r="N39" s="27" t="s">
        <v>295</v>
      </c>
      <c r="O39" s="28">
        <v>94</v>
      </c>
      <c r="P39" s="28" t="s">
        <v>300</v>
      </c>
      <c r="Q39" s="28" t="s">
        <v>300</v>
      </c>
    </row>
    <row r="40" spans="1:17" ht="42.75">
      <c r="A40" s="19" t="s">
        <v>235</v>
      </c>
      <c r="B40" s="15" t="s">
        <v>236</v>
      </c>
      <c r="C40" s="15" t="s">
        <v>237</v>
      </c>
      <c r="D40" s="16" t="s">
        <v>238</v>
      </c>
      <c r="E40" s="16" t="s">
        <v>239</v>
      </c>
      <c r="F40" s="16" t="s">
        <v>26</v>
      </c>
      <c r="G40" s="16">
        <v>26</v>
      </c>
      <c r="H40" s="16" t="s">
        <v>307</v>
      </c>
      <c r="I40" s="17">
        <v>43980</v>
      </c>
      <c r="J40" s="17">
        <v>43980</v>
      </c>
      <c r="K40" s="18">
        <v>40529</v>
      </c>
      <c r="L40" s="18" t="s">
        <v>308</v>
      </c>
      <c r="M40" s="18">
        <v>40908</v>
      </c>
      <c r="N40" s="27" t="s">
        <v>295</v>
      </c>
      <c r="O40" s="28">
        <v>96</v>
      </c>
      <c r="P40" s="28" t="s">
        <v>296</v>
      </c>
      <c r="Q40" s="28" t="s">
        <v>296</v>
      </c>
    </row>
    <row r="41" spans="1:17" ht="28.5">
      <c r="A41" s="19" t="s">
        <v>240</v>
      </c>
      <c r="B41" s="15" t="s">
        <v>241</v>
      </c>
      <c r="C41" s="15" t="s">
        <v>242</v>
      </c>
      <c r="D41" s="16" t="s">
        <v>80</v>
      </c>
      <c r="E41" s="16" t="s">
        <v>81</v>
      </c>
      <c r="F41" s="16" t="s">
        <v>82</v>
      </c>
      <c r="G41" s="16" t="s">
        <v>83</v>
      </c>
      <c r="H41" s="16" t="s">
        <v>35</v>
      </c>
      <c r="I41" s="17">
        <v>47500</v>
      </c>
      <c r="J41" s="17">
        <v>47500</v>
      </c>
      <c r="K41" s="18">
        <v>40515</v>
      </c>
      <c r="L41" s="18">
        <v>40560</v>
      </c>
      <c r="M41" s="18">
        <v>40679</v>
      </c>
      <c r="N41" s="27" t="s">
        <v>295</v>
      </c>
      <c r="O41" s="28">
        <v>99</v>
      </c>
      <c r="P41" s="28" t="s">
        <v>300</v>
      </c>
      <c r="Q41" s="28" t="s">
        <v>300</v>
      </c>
    </row>
    <row r="42" spans="1:17" ht="28.5">
      <c r="A42" s="19" t="s">
        <v>243</v>
      </c>
      <c r="B42" s="15" t="s">
        <v>244</v>
      </c>
      <c r="C42" s="15" t="s">
        <v>245</v>
      </c>
      <c r="D42" s="16" t="s">
        <v>246</v>
      </c>
      <c r="E42" s="16" t="s">
        <v>247</v>
      </c>
      <c r="F42" s="16" t="s">
        <v>248</v>
      </c>
      <c r="G42" s="16" t="s">
        <v>50</v>
      </c>
      <c r="H42" s="16" t="s">
        <v>35</v>
      </c>
      <c r="I42" s="17">
        <v>47520</v>
      </c>
      <c r="J42" s="17">
        <v>47520</v>
      </c>
      <c r="K42" s="18">
        <v>40520</v>
      </c>
      <c r="L42" s="18">
        <v>40544</v>
      </c>
      <c r="M42" s="18">
        <v>40724</v>
      </c>
      <c r="N42" s="27" t="s">
        <v>295</v>
      </c>
      <c r="O42" s="28">
        <v>95</v>
      </c>
      <c r="P42" s="28" t="s">
        <v>296</v>
      </c>
      <c r="Q42" s="28" t="s">
        <v>296</v>
      </c>
    </row>
    <row r="43" spans="1:17" ht="28.5">
      <c r="A43" s="19" t="s">
        <v>249</v>
      </c>
      <c r="B43" s="15" t="s">
        <v>250</v>
      </c>
      <c r="C43" s="15" t="s">
        <v>251</v>
      </c>
      <c r="D43" s="16" t="s">
        <v>252</v>
      </c>
      <c r="E43" s="16" t="s">
        <v>253</v>
      </c>
      <c r="F43" s="16" t="s">
        <v>254</v>
      </c>
      <c r="G43" s="16" t="s">
        <v>126</v>
      </c>
      <c r="H43" s="16" t="s">
        <v>35</v>
      </c>
      <c r="I43" s="17">
        <v>46845</v>
      </c>
      <c r="J43" s="17">
        <v>46845</v>
      </c>
      <c r="K43" s="18">
        <v>40533</v>
      </c>
      <c r="L43" s="18">
        <v>40558</v>
      </c>
      <c r="M43" s="18">
        <v>40770</v>
      </c>
      <c r="N43" s="27" t="s">
        <v>295</v>
      </c>
      <c r="O43" s="28">
        <v>115</v>
      </c>
      <c r="P43" s="28" t="s">
        <v>300</v>
      </c>
      <c r="Q43" s="28" t="s">
        <v>300</v>
      </c>
    </row>
    <row r="44" spans="1:17" ht="57">
      <c r="A44" s="19" t="s">
        <v>255</v>
      </c>
      <c r="B44" s="15" t="s">
        <v>256</v>
      </c>
      <c r="C44" s="15" t="s">
        <v>257</v>
      </c>
      <c r="D44" s="16" t="s">
        <v>258</v>
      </c>
      <c r="E44" s="16" t="s">
        <v>259</v>
      </c>
      <c r="F44" s="16" t="s">
        <v>260</v>
      </c>
      <c r="G44" s="16" t="s">
        <v>27</v>
      </c>
      <c r="H44" s="16" t="s">
        <v>35</v>
      </c>
      <c r="I44" s="17">
        <v>49894</v>
      </c>
      <c r="J44" s="17">
        <v>49894</v>
      </c>
      <c r="K44" s="18">
        <v>40525</v>
      </c>
      <c r="L44" s="18">
        <v>40544</v>
      </c>
      <c r="M44" s="18">
        <v>40755</v>
      </c>
      <c r="N44" s="27" t="s">
        <v>295</v>
      </c>
      <c r="O44" s="28">
        <v>103</v>
      </c>
      <c r="P44" s="28" t="s">
        <v>300</v>
      </c>
      <c r="Q44" s="28" t="s">
        <v>300</v>
      </c>
    </row>
    <row r="45" spans="1:17" ht="42.75">
      <c r="A45" s="19" t="s">
        <v>261</v>
      </c>
      <c r="B45" s="15" t="s">
        <v>262</v>
      </c>
      <c r="C45" s="15" t="s">
        <v>263</v>
      </c>
      <c r="D45" s="16" t="s">
        <v>264</v>
      </c>
      <c r="E45" s="16" t="s">
        <v>265</v>
      </c>
      <c r="F45" s="16" t="s">
        <v>266</v>
      </c>
      <c r="G45" s="16" t="s">
        <v>267</v>
      </c>
      <c r="H45" s="16" t="s">
        <v>35</v>
      </c>
      <c r="I45" s="17">
        <v>50000</v>
      </c>
      <c r="J45" s="17">
        <v>50000</v>
      </c>
      <c r="K45" s="18">
        <v>40529</v>
      </c>
      <c r="L45" s="18">
        <v>40575</v>
      </c>
      <c r="M45" s="18">
        <v>40694</v>
      </c>
      <c r="N45" s="27" t="s">
        <v>295</v>
      </c>
      <c r="O45" s="28">
        <v>100</v>
      </c>
      <c r="P45" s="28" t="s">
        <v>296</v>
      </c>
      <c r="Q45" s="28" t="s">
        <v>296</v>
      </c>
    </row>
    <row r="46" spans="1:17" ht="45" customHeight="1">
      <c r="A46" s="19" t="s">
        <v>268</v>
      </c>
      <c r="B46" s="15" t="s">
        <v>269</v>
      </c>
      <c r="C46" s="15" t="s">
        <v>94</v>
      </c>
      <c r="D46" s="16" t="s">
        <v>43</v>
      </c>
      <c r="E46" s="16" t="s">
        <v>44</v>
      </c>
      <c r="F46" s="16" t="s">
        <v>95</v>
      </c>
      <c r="G46" s="16" t="s">
        <v>27</v>
      </c>
      <c r="H46" s="16" t="s">
        <v>35</v>
      </c>
      <c r="I46" s="17">
        <v>43995</v>
      </c>
      <c r="J46" s="17">
        <v>43995</v>
      </c>
      <c r="K46" s="18">
        <v>40521</v>
      </c>
      <c r="L46" s="18">
        <v>40575</v>
      </c>
      <c r="M46" s="18">
        <v>40755</v>
      </c>
      <c r="N46" s="27" t="s">
        <v>295</v>
      </c>
      <c r="O46" s="28">
        <v>100</v>
      </c>
      <c r="P46" s="28" t="s">
        <v>296</v>
      </c>
      <c r="Q46" s="28" t="s">
        <v>296</v>
      </c>
    </row>
    <row r="47" spans="1:17" ht="28.5">
      <c r="A47" s="19" t="s">
        <v>270</v>
      </c>
      <c r="B47" s="15" t="s">
        <v>271</v>
      </c>
      <c r="C47" s="15" t="s">
        <v>272</v>
      </c>
      <c r="D47" s="16" t="s">
        <v>43</v>
      </c>
      <c r="E47" s="16" t="s">
        <v>44</v>
      </c>
      <c r="F47" s="16" t="s">
        <v>40</v>
      </c>
      <c r="G47" s="16" t="s">
        <v>29</v>
      </c>
      <c r="H47" s="16" t="s">
        <v>273</v>
      </c>
      <c r="I47" s="17">
        <v>49957</v>
      </c>
      <c r="J47" s="17">
        <v>49957</v>
      </c>
      <c r="K47" s="18">
        <v>40541</v>
      </c>
      <c r="L47" s="18">
        <v>40695</v>
      </c>
      <c r="M47" s="18">
        <v>40786</v>
      </c>
      <c r="N47" s="27" t="s">
        <v>295</v>
      </c>
      <c r="O47" s="28">
        <v>91</v>
      </c>
      <c r="P47" s="28" t="s">
        <v>300</v>
      </c>
      <c r="Q47" s="28" t="s">
        <v>300</v>
      </c>
    </row>
    <row r="48" spans="1:17" ht="57">
      <c r="A48" s="19" t="s">
        <v>274</v>
      </c>
      <c r="B48" s="15" t="s">
        <v>275</v>
      </c>
      <c r="C48" s="15" t="s">
        <v>276</v>
      </c>
      <c r="D48" s="16" t="s">
        <v>43</v>
      </c>
      <c r="E48" s="16" t="s">
        <v>44</v>
      </c>
      <c r="F48" s="16" t="s">
        <v>140</v>
      </c>
      <c r="G48" s="16" t="s">
        <v>31</v>
      </c>
      <c r="H48" s="16" t="s">
        <v>35</v>
      </c>
      <c r="I48" s="17">
        <v>49870</v>
      </c>
      <c r="J48" s="17">
        <v>49870</v>
      </c>
      <c r="K48" s="18">
        <v>40534</v>
      </c>
      <c r="L48" s="18">
        <v>40544</v>
      </c>
      <c r="M48" s="18">
        <v>40724</v>
      </c>
      <c r="N48" s="27" t="s">
        <v>295</v>
      </c>
      <c r="O48" s="28">
        <v>108</v>
      </c>
      <c r="P48" s="28" t="s">
        <v>296</v>
      </c>
      <c r="Q48" s="28" t="s">
        <v>296</v>
      </c>
    </row>
    <row r="49" spans="1:17" ht="57">
      <c r="A49" s="19" t="s">
        <v>277</v>
      </c>
      <c r="B49" s="15" t="s">
        <v>278</v>
      </c>
      <c r="C49" s="15" t="s">
        <v>279</v>
      </c>
      <c r="D49" s="16" t="s">
        <v>43</v>
      </c>
      <c r="E49" s="16" t="s">
        <v>44</v>
      </c>
      <c r="F49" s="16" t="s">
        <v>140</v>
      </c>
      <c r="G49" s="16" t="s">
        <v>31</v>
      </c>
      <c r="H49" s="16" t="s">
        <v>35</v>
      </c>
      <c r="I49" s="17">
        <v>49972</v>
      </c>
      <c r="J49" s="17">
        <v>49972</v>
      </c>
      <c r="K49" s="18">
        <v>40534</v>
      </c>
      <c r="L49" s="18">
        <v>40544</v>
      </c>
      <c r="M49" s="18">
        <v>40724</v>
      </c>
      <c r="N49" s="27" t="s">
        <v>295</v>
      </c>
      <c r="O49" s="28">
        <v>108</v>
      </c>
      <c r="P49" s="28" t="s">
        <v>296</v>
      </c>
      <c r="Q49" s="28" t="s">
        <v>296</v>
      </c>
    </row>
    <row r="50" spans="1:17" ht="57">
      <c r="A50" s="19" t="s">
        <v>280</v>
      </c>
      <c r="B50" s="15" t="s">
        <v>281</v>
      </c>
      <c r="C50" s="15" t="s">
        <v>279</v>
      </c>
      <c r="D50" s="16" t="s">
        <v>43</v>
      </c>
      <c r="E50" s="16" t="s">
        <v>44</v>
      </c>
      <c r="F50" s="16" t="s">
        <v>140</v>
      </c>
      <c r="G50" s="16" t="s">
        <v>31</v>
      </c>
      <c r="H50" s="16" t="s">
        <v>35</v>
      </c>
      <c r="I50" s="17">
        <v>49754</v>
      </c>
      <c r="J50" s="17">
        <v>49754</v>
      </c>
      <c r="K50" s="18">
        <v>40534</v>
      </c>
      <c r="L50" s="18">
        <v>40544</v>
      </c>
      <c r="M50" s="18">
        <v>40724</v>
      </c>
      <c r="N50" s="27" t="s">
        <v>295</v>
      </c>
      <c r="O50" s="28">
        <v>104</v>
      </c>
      <c r="P50" s="28" t="s">
        <v>296</v>
      </c>
      <c r="Q50" s="28" t="s">
        <v>296</v>
      </c>
    </row>
    <row r="51" spans="1:17" ht="42.75">
      <c r="A51" s="19" t="s">
        <v>282</v>
      </c>
      <c r="B51" s="15" t="s">
        <v>283</v>
      </c>
      <c r="C51" s="15" t="s">
        <v>284</v>
      </c>
      <c r="D51" s="16" t="s">
        <v>264</v>
      </c>
      <c r="E51" s="16" t="s">
        <v>265</v>
      </c>
      <c r="F51" s="16" t="s">
        <v>266</v>
      </c>
      <c r="G51" s="16" t="s">
        <v>267</v>
      </c>
      <c r="H51" s="16" t="s">
        <v>35</v>
      </c>
      <c r="I51" s="17">
        <v>50000</v>
      </c>
      <c r="J51" s="17">
        <v>50000</v>
      </c>
      <c r="K51" s="18">
        <v>40529</v>
      </c>
      <c r="L51" s="18">
        <v>40695</v>
      </c>
      <c r="M51" s="18">
        <v>40816</v>
      </c>
      <c r="N51" s="27" t="s">
        <v>295</v>
      </c>
      <c r="O51" s="28">
        <v>89</v>
      </c>
      <c r="P51" s="28" t="s">
        <v>296</v>
      </c>
      <c r="Q51" s="28" t="s">
        <v>296</v>
      </c>
    </row>
    <row r="52" spans="1:17" ht="42.75">
      <c r="A52" s="19" t="s">
        <v>285</v>
      </c>
      <c r="B52" s="15" t="s">
        <v>286</v>
      </c>
      <c r="C52" s="15" t="s">
        <v>123</v>
      </c>
      <c r="D52" s="16" t="s">
        <v>124</v>
      </c>
      <c r="E52" s="16" t="s">
        <v>24</v>
      </c>
      <c r="F52" s="16" t="s">
        <v>41</v>
      </c>
      <c r="G52" s="16" t="s">
        <v>125</v>
      </c>
      <c r="H52" s="16" t="s">
        <v>126</v>
      </c>
      <c r="I52" s="17">
        <v>43656.800000000003</v>
      </c>
      <c r="J52" s="17">
        <v>43656.800000000003</v>
      </c>
      <c r="K52" s="18">
        <v>40521</v>
      </c>
      <c r="L52" s="18">
        <v>40544</v>
      </c>
      <c r="M52" s="18">
        <v>40633</v>
      </c>
      <c r="N52" s="27" t="s">
        <v>295</v>
      </c>
      <c r="O52" s="28">
        <v>89</v>
      </c>
      <c r="P52" s="28" t="s">
        <v>296</v>
      </c>
      <c r="Q52" s="28" t="s">
        <v>296</v>
      </c>
    </row>
    <row r="53" spans="1:17" ht="42.75">
      <c r="A53" s="19" t="s">
        <v>287</v>
      </c>
      <c r="B53" s="15" t="s">
        <v>288</v>
      </c>
      <c r="C53" s="15" t="s">
        <v>289</v>
      </c>
      <c r="D53" s="16" t="s">
        <v>290</v>
      </c>
      <c r="E53" s="16" t="s">
        <v>291</v>
      </c>
      <c r="F53" s="16" t="s">
        <v>292</v>
      </c>
      <c r="G53" s="16" t="s">
        <v>293</v>
      </c>
      <c r="H53" s="16" t="s">
        <v>31</v>
      </c>
      <c r="I53" s="17">
        <v>49987</v>
      </c>
      <c r="J53" s="17">
        <v>49987</v>
      </c>
      <c r="K53" s="18">
        <v>40534</v>
      </c>
      <c r="L53" s="18">
        <v>40546</v>
      </c>
      <c r="M53" s="18">
        <v>40786</v>
      </c>
      <c r="N53" s="27" t="s">
        <v>295</v>
      </c>
      <c r="O53" s="28">
        <v>109</v>
      </c>
      <c r="P53" s="28" t="s">
        <v>296</v>
      </c>
      <c r="Q53" s="28" t="s">
        <v>296</v>
      </c>
    </row>
    <row r="54" spans="1:17" ht="12" hidden="1" customHeight="1">
      <c r="A54" s="10"/>
      <c r="D54" s="10"/>
      <c r="E54" s="10"/>
      <c r="F54" s="10"/>
      <c r="G54" s="10"/>
      <c r="H54" s="10"/>
      <c r="I54" s="3"/>
      <c r="J54" s="3"/>
      <c r="K54" s="4"/>
      <c r="L54" s="4"/>
      <c r="M54" s="4"/>
      <c r="N54" s="1"/>
      <c r="O54" s="2"/>
      <c r="P54" s="2"/>
      <c r="Q54" s="2"/>
    </row>
    <row r="55" spans="1:17" ht="12" hidden="1" customHeight="1">
      <c r="A55" s="10"/>
      <c r="D55" s="10"/>
      <c r="E55" s="10"/>
      <c r="F55" s="10"/>
      <c r="G55" s="10"/>
      <c r="H55" s="10"/>
      <c r="I55" s="3"/>
      <c r="J55" s="3"/>
      <c r="K55" s="4"/>
      <c r="L55" s="4"/>
      <c r="M55" s="4"/>
      <c r="N55" s="1"/>
      <c r="O55" s="2"/>
      <c r="P55" s="2"/>
      <c r="Q55" s="2"/>
    </row>
    <row r="56" spans="1:17" ht="12" hidden="1" customHeight="1">
      <c r="A56" s="10"/>
      <c r="D56" s="10"/>
      <c r="E56" s="10"/>
      <c r="F56" s="10"/>
      <c r="G56" s="10"/>
      <c r="H56" s="10"/>
      <c r="I56" s="3"/>
      <c r="J56" s="3"/>
      <c r="K56" s="4"/>
      <c r="L56" s="4"/>
      <c r="M56" s="4"/>
      <c r="N56" s="1"/>
      <c r="O56" s="2"/>
      <c r="P56" s="2"/>
      <c r="Q56" s="2"/>
    </row>
    <row r="57" spans="1:17" ht="12" hidden="1" customHeight="1">
      <c r="A57" s="10"/>
      <c r="D57" s="10"/>
      <c r="E57" s="10"/>
      <c r="F57" s="10"/>
      <c r="G57" s="10"/>
      <c r="H57" s="10"/>
      <c r="I57" s="3"/>
      <c r="J57" s="3"/>
      <c r="K57" s="4"/>
      <c r="L57" s="4"/>
      <c r="M57" s="4"/>
      <c r="N57" s="1"/>
      <c r="O57" s="2"/>
      <c r="P57" s="2"/>
      <c r="Q57" s="2"/>
    </row>
    <row r="58" spans="1:17" ht="12" hidden="1" customHeight="1">
      <c r="A58" s="10"/>
      <c r="D58" s="10"/>
      <c r="E58" s="10"/>
      <c r="F58" s="10"/>
      <c r="G58" s="10"/>
      <c r="H58" s="10"/>
      <c r="I58" s="3"/>
      <c r="J58" s="3"/>
      <c r="K58" s="4"/>
      <c r="L58" s="4"/>
      <c r="M58" s="4"/>
      <c r="N58" s="1"/>
      <c r="O58" s="2"/>
      <c r="P58" s="2"/>
      <c r="Q58" s="2"/>
    </row>
    <row r="59" spans="1:17" ht="12" hidden="1" customHeight="1">
      <c r="A59" s="10"/>
      <c r="D59" s="10"/>
      <c r="E59" s="10"/>
      <c r="F59" s="10"/>
      <c r="G59" s="10"/>
      <c r="H59" s="10"/>
      <c r="I59" s="11"/>
      <c r="J59" s="11"/>
      <c r="K59" s="12"/>
      <c r="L59" s="12"/>
      <c r="M59" s="12"/>
      <c r="N59" s="1"/>
      <c r="O59" s="2"/>
      <c r="P59" s="2"/>
      <c r="Q59" s="2"/>
    </row>
    <row r="60" spans="1:17" ht="12" hidden="1" customHeight="1">
      <c r="A60" s="10"/>
      <c r="D60" s="10"/>
      <c r="E60" s="10"/>
      <c r="F60" s="10"/>
      <c r="G60" s="10"/>
      <c r="H60" s="10"/>
      <c r="I60" s="11"/>
      <c r="J60" s="11"/>
      <c r="K60" s="12"/>
      <c r="L60" s="12"/>
      <c r="M60" s="12"/>
      <c r="N60" s="1"/>
      <c r="O60" s="2"/>
      <c r="P60" s="2"/>
      <c r="Q60" s="2"/>
    </row>
    <row r="61" spans="1:17" ht="12" hidden="1" customHeight="1">
      <c r="A61" s="10"/>
      <c r="D61" s="10"/>
      <c r="E61" s="10"/>
      <c r="F61" s="10"/>
      <c r="G61" s="10"/>
      <c r="H61" s="10"/>
      <c r="I61" s="11"/>
      <c r="J61" s="11"/>
      <c r="K61" s="12"/>
      <c r="L61" s="12"/>
      <c r="M61" s="12"/>
      <c r="N61" s="1"/>
      <c r="O61" s="2"/>
      <c r="P61" s="2"/>
      <c r="Q61" s="2"/>
    </row>
    <row r="62" spans="1:17" ht="12" hidden="1" customHeight="1">
      <c r="A62" s="10"/>
      <c r="D62" s="10"/>
      <c r="E62" s="10"/>
      <c r="F62" s="10"/>
      <c r="G62" s="10"/>
      <c r="H62" s="10"/>
      <c r="I62" s="11"/>
      <c r="J62" s="11"/>
      <c r="K62" s="12"/>
      <c r="L62" s="12"/>
      <c r="M62" s="12"/>
      <c r="N62" s="1"/>
      <c r="O62" s="2"/>
      <c r="P62" s="2"/>
      <c r="Q62" s="2"/>
    </row>
    <row r="63" spans="1:17" ht="12" hidden="1" customHeight="1">
      <c r="A63" s="10"/>
      <c r="D63" s="10"/>
      <c r="E63" s="10"/>
      <c r="F63" s="10"/>
      <c r="G63" s="10"/>
      <c r="H63" s="10"/>
      <c r="I63" s="11"/>
      <c r="J63" s="11"/>
      <c r="K63" s="12"/>
      <c r="L63" s="12"/>
      <c r="M63" s="12"/>
      <c r="N63" s="1"/>
      <c r="O63" s="2"/>
      <c r="P63" s="2"/>
      <c r="Q63" s="2"/>
    </row>
    <row r="64" spans="1:17" ht="12" hidden="1" customHeight="1">
      <c r="A64" s="10"/>
      <c r="D64" s="10"/>
      <c r="E64" s="10"/>
      <c r="F64" s="10"/>
      <c r="G64" s="10"/>
      <c r="H64" s="10"/>
      <c r="I64" s="11"/>
      <c r="J64" s="11"/>
      <c r="K64" s="12"/>
      <c r="L64" s="12"/>
      <c r="M64" s="12"/>
      <c r="N64" s="1"/>
      <c r="O64" s="2"/>
      <c r="P64" s="2"/>
      <c r="Q64" s="2"/>
    </row>
    <row r="65" spans="1:17" ht="12" hidden="1" customHeight="1">
      <c r="A65" s="10"/>
      <c r="D65" s="10"/>
      <c r="E65" s="10"/>
      <c r="F65" s="10"/>
      <c r="G65" s="10"/>
      <c r="H65" s="10"/>
      <c r="I65" s="11"/>
      <c r="J65" s="11"/>
      <c r="K65" s="12"/>
      <c r="L65" s="12"/>
      <c r="M65" s="12"/>
      <c r="N65" s="1"/>
      <c r="O65" s="2"/>
      <c r="P65" s="2"/>
      <c r="Q65" s="2"/>
    </row>
    <row r="66" spans="1:17" ht="12" hidden="1" customHeight="1">
      <c r="A66" s="10"/>
      <c r="D66" s="10"/>
      <c r="E66" s="10"/>
      <c r="F66" s="10"/>
      <c r="G66" s="10"/>
      <c r="H66" s="10"/>
      <c r="I66" s="11"/>
      <c r="J66" s="11"/>
      <c r="K66" s="12"/>
      <c r="L66" s="12"/>
      <c r="M66" s="12"/>
      <c r="N66" s="1"/>
      <c r="O66" s="2"/>
      <c r="P66" s="2"/>
      <c r="Q66" s="2"/>
    </row>
    <row r="67" spans="1:17" ht="12" hidden="1" customHeight="1">
      <c r="A67" s="10"/>
      <c r="D67" s="10"/>
      <c r="E67" s="10"/>
      <c r="F67" s="10"/>
      <c r="G67" s="10"/>
      <c r="H67" s="10"/>
      <c r="I67" s="11"/>
      <c r="J67" s="11"/>
      <c r="K67" s="12"/>
      <c r="L67" s="12"/>
      <c r="M67" s="12"/>
      <c r="N67" s="1"/>
      <c r="O67" s="2"/>
      <c r="P67" s="2"/>
      <c r="Q67" s="2"/>
    </row>
    <row r="68" spans="1:17" ht="12" hidden="1" customHeight="1">
      <c r="A68" s="10"/>
      <c r="D68" s="10"/>
      <c r="E68" s="10"/>
      <c r="F68" s="10"/>
      <c r="G68" s="10"/>
      <c r="H68" s="10"/>
      <c r="I68" s="11"/>
      <c r="J68" s="11"/>
      <c r="K68" s="12"/>
      <c r="L68" s="12"/>
      <c r="M68" s="12"/>
      <c r="N68" s="1"/>
      <c r="O68" s="2"/>
      <c r="P68" s="2"/>
      <c r="Q68" s="2"/>
    </row>
    <row r="69" spans="1:17" ht="12" hidden="1" customHeight="1">
      <c r="A69" s="10"/>
      <c r="D69" s="10"/>
      <c r="E69" s="10"/>
      <c r="F69" s="10"/>
      <c r="G69" s="10"/>
      <c r="H69" s="10"/>
      <c r="I69" s="11"/>
      <c r="J69" s="11"/>
      <c r="K69" s="12"/>
      <c r="L69" s="12"/>
      <c r="M69" s="12"/>
      <c r="N69" s="1"/>
      <c r="O69" s="2"/>
      <c r="P69" s="2"/>
      <c r="Q69" s="2"/>
    </row>
    <row r="70" spans="1:17" ht="12" hidden="1" customHeight="1">
      <c r="A70" s="10"/>
      <c r="D70" s="10"/>
      <c r="E70" s="10"/>
      <c r="F70" s="10"/>
      <c r="G70" s="10"/>
      <c r="H70" s="10"/>
      <c r="I70" s="11"/>
      <c r="J70" s="11"/>
      <c r="K70" s="12"/>
      <c r="L70" s="12"/>
      <c r="M70" s="12"/>
      <c r="N70" s="1"/>
      <c r="O70" s="2"/>
      <c r="P70" s="2"/>
      <c r="Q70" s="2"/>
    </row>
    <row r="71" spans="1:17" ht="12" hidden="1" customHeight="1">
      <c r="A71" s="10"/>
      <c r="D71" s="10"/>
      <c r="E71" s="10"/>
      <c r="F71" s="10"/>
      <c r="G71" s="10"/>
      <c r="H71" s="10"/>
      <c r="I71" s="11"/>
      <c r="J71" s="11"/>
      <c r="K71" s="12"/>
      <c r="L71" s="12"/>
      <c r="M71" s="12"/>
      <c r="N71" s="1"/>
      <c r="O71" s="2"/>
      <c r="P71" s="2"/>
      <c r="Q71" s="2"/>
    </row>
    <row r="72" spans="1:17" ht="12" hidden="1" customHeight="1">
      <c r="A72" s="10"/>
      <c r="D72" s="10"/>
      <c r="E72" s="10"/>
      <c r="F72" s="10"/>
      <c r="G72" s="10"/>
      <c r="H72" s="10"/>
      <c r="I72" s="11"/>
      <c r="J72" s="11"/>
      <c r="K72" s="12"/>
      <c r="L72" s="12"/>
      <c r="M72" s="12"/>
      <c r="N72" s="1"/>
      <c r="O72" s="2"/>
      <c r="P72" s="2"/>
      <c r="Q72" s="2"/>
    </row>
    <row r="73" spans="1:17" ht="12" hidden="1" customHeight="1">
      <c r="A73" s="10"/>
      <c r="D73" s="10"/>
      <c r="E73" s="10"/>
      <c r="F73" s="10"/>
      <c r="G73" s="10"/>
      <c r="H73" s="10"/>
      <c r="I73" s="11"/>
      <c r="J73" s="11"/>
      <c r="K73" s="12"/>
      <c r="L73" s="12"/>
      <c r="M73" s="12"/>
      <c r="N73" s="1"/>
      <c r="O73" s="2"/>
      <c r="P73" s="2"/>
      <c r="Q73" s="2"/>
    </row>
    <row r="74" spans="1:17" ht="12" hidden="1" customHeight="1">
      <c r="A74" s="10"/>
      <c r="D74" s="10"/>
      <c r="E74" s="10"/>
      <c r="F74" s="10"/>
      <c r="G74" s="10"/>
      <c r="H74" s="10"/>
      <c r="I74" s="11"/>
      <c r="J74" s="11"/>
      <c r="K74" s="12"/>
      <c r="L74" s="12"/>
      <c r="M74" s="12"/>
      <c r="N74" s="1"/>
      <c r="O74" s="2"/>
      <c r="P74" s="2"/>
      <c r="Q74" s="2"/>
    </row>
    <row r="75" spans="1:17" ht="12" hidden="1" customHeight="1">
      <c r="A75" s="10"/>
      <c r="D75" s="10"/>
      <c r="E75" s="10"/>
      <c r="F75" s="10"/>
      <c r="G75" s="10"/>
      <c r="H75" s="10"/>
      <c r="I75" s="11"/>
      <c r="J75" s="11"/>
      <c r="K75" s="12"/>
      <c r="L75" s="12"/>
      <c r="M75" s="12"/>
      <c r="N75" s="1"/>
      <c r="O75" s="2"/>
      <c r="P75" s="2"/>
      <c r="Q75" s="2"/>
    </row>
    <row r="76" spans="1:17" ht="12" hidden="1" customHeight="1">
      <c r="A76" s="10"/>
      <c r="D76" s="10"/>
      <c r="E76" s="10"/>
      <c r="F76" s="10"/>
      <c r="G76" s="10"/>
      <c r="H76" s="10"/>
      <c r="I76" s="11"/>
      <c r="J76" s="11"/>
      <c r="K76" s="12"/>
      <c r="L76" s="12"/>
      <c r="M76" s="12"/>
      <c r="N76" s="1"/>
      <c r="O76" s="2"/>
      <c r="P76" s="2"/>
      <c r="Q76" s="2"/>
    </row>
    <row r="77" spans="1:17" ht="12" hidden="1" customHeight="1">
      <c r="A77" s="10"/>
      <c r="D77" s="10"/>
      <c r="E77" s="10"/>
      <c r="F77" s="10"/>
      <c r="G77" s="10"/>
      <c r="H77" s="10"/>
      <c r="I77" s="11"/>
      <c r="J77" s="11"/>
      <c r="K77" s="12"/>
      <c r="L77" s="12"/>
      <c r="M77" s="12"/>
      <c r="N77" s="1"/>
      <c r="O77" s="2"/>
      <c r="P77" s="2"/>
      <c r="Q77" s="2"/>
    </row>
    <row r="78" spans="1:17" ht="12" hidden="1" customHeight="1">
      <c r="A78" s="10"/>
      <c r="D78" s="10"/>
      <c r="E78" s="10"/>
      <c r="F78" s="10"/>
      <c r="G78" s="10"/>
      <c r="H78" s="10"/>
      <c r="I78" s="11"/>
      <c r="J78" s="11"/>
      <c r="K78" s="12"/>
      <c r="L78" s="12"/>
      <c r="M78" s="12"/>
      <c r="N78" s="1"/>
      <c r="O78" s="2"/>
      <c r="P78" s="2"/>
      <c r="Q78" s="2"/>
    </row>
    <row r="79" spans="1:17" ht="12" hidden="1" customHeight="1">
      <c r="A79" s="10"/>
      <c r="D79" s="10"/>
      <c r="E79" s="10"/>
      <c r="F79" s="10"/>
      <c r="G79" s="10"/>
      <c r="H79" s="10"/>
      <c r="I79" s="11"/>
      <c r="J79" s="11"/>
      <c r="K79" s="12"/>
      <c r="L79" s="12"/>
      <c r="M79" s="12"/>
      <c r="N79" s="1"/>
      <c r="O79" s="2"/>
      <c r="P79" s="2"/>
      <c r="Q79" s="2"/>
    </row>
    <row r="80" spans="1:17" ht="12" hidden="1" customHeight="1">
      <c r="A80" s="10"/>
      <c r="D80" s="10"/>
      <c r="E80" s="10"/>
      <c r="F80" s="10"/>
      <c r="G80" s="10"/>
      <c r="H80" s="10"/>
      <c r="I80" s="11"/>
      <c r="J80" s="11"/>
      <c r="K80" s="12"/>
      <c r="L80" s="12"/>
      <c r="M80" s="12"/>
      <c r="N80" s="1"/>
      <c r="O80" s="2"/>
      <c r="P80" s="2"/>
      <c r="Q80" s="2"/>
    </row>
    <row r="81" spans="1:17" ht="12" hidden="1" customHeight="1">
      <c r="A81" s="10"/>
      <c r="D81" s="10"/>
      <c r="E81" s="10"/>
      <c r="F81" s="10"/>
      <c r="G81" s="10"/>
      <c r="H81" s="10"/>
      <c r="I81" s="11"/>
      <c r="J81" s="11"/>
      <c r="K81" s="12"/>
      <c r="L81" s="12"/>
      <c r="M81" s="12"/>
      <c r="N81" s="1"/>
      <c r="O81" s="2"/>
      <c r="P81" s="2"/>
      <c r="Q81" s="2"/>
    </row>
    <row r="82" spans="1:17" ht="12" hidden="1" customHeight="1">
      <c r="A82" s="10"/>
      <c r="D82" s="10"/>
      <c r="E82" s="10"/>
      <c r="F82" s="10"/>
      <c r="G82" s="10"/>
      <c r="H82" s="10"/>
      <c r="I82" s="11"/>
      <c r="J82" s="11"/>
      <c r="K82" s="12"/>
      <c r="L82" s="12"/>
      <c r="M82" s="12"/>
      <c r="N82" s="1"/>
      <c r="O82" s="2"/>
      <c r="P82" s="2"/>
      <c r="Q82" s="2"/>
    </row>
    <row r="83" spans="1:17" ht="12" hidden="1" customHeight="1">
      <c r="A83" s="10"/>
      <c r="D83" s="10"/>
      <c r="E83" s="10"/>
      <c r="F83" s="10"/>
      <c r="G83" s="10"/>
      <c r="H83" s="10"/>
      <c r="I83" s="11"/>
      <c r="J83" s="11"/>
      <c r="K83" s="12"/>
      <c r="L83" s="12"/>
      <c r="M83" s="12"/>
      <c r="N83" s="1"/>
      <c r="O83" s="2"/>
      <c r="P83" s="2"/>
      <c r="Q83" s="2"/>
    </row>
    <row r="84" spans="1:17" ht="12" hidden="1" customHeight="1">
      <c r="A84" s="10"/>
      <c r="D84" s="10"/>
      <c r="E84" s="10"/>
      <c r="F84" s="10"/>
      <c r="G84" s="10"/>
      <c r="H84" s="10"/>
      <c r="I84" s="11"/>
      <c r="J84" s="11"/>
      <c r="K84" s="12"/>
      <c r="L84" s="12"/>
      <c r="M84" s="12"/>
      <c r="N84" s="1"/>
      <c r="O84" s="2"/>
      <c r="P84" s="2"/>
      <c r="Q84" s="2"/>
    </row>
    <row r="85" spans="1:17" ht="12" hidden="1" customHeight="1">
      <c r="A85" s="10"/>
      <c r="D85" s="10"/>
      <c r="E85" s="10"/>
      <c r="F85" s="10"/>
      <c r="G85" s="10"/>
      <c r="H85" s="10"/>
      <c r="I85" s="11"/>
      <c r="J85" s="11"/>
      <c r="K85" s="12"/>
      <c r="L85" s="12"/>
      <c r="M85" s="12"/>
      <c r="N85" s="1"/>
      <c r="O85" s="2"/>
      <c r="P85" s="2"/>
      <c r="Q85" s="2"/>
    </row>
    <row r="86" spans="1:17" ht="12" hidden="1" customHeight="1">
      <c r="A86" s="10"/>
      <c r="D86" s="10"/>
      <c r="E86" s="10"/>
      <c r="F86" s="10"/>
      <c r="G86" s="10"/>
      <c r="H86" s="10"/>
      <c r="I86" s="11"/>
      <c r="J86" s="11"/>
      <c r="K86" s="12"/>
      <c r="L86" s="12"/>
      <c r="M86" s="12"/>
      <c r="N86" s="1"/>
      <c r="O86" s="2"/>
      <c r="P86" s="2"/>
      <c r="Q86" s="2"/>
    </row>
    <row r="87" spans="1:17" ht="12" hidden="1" customHeight="1">
      <c r="A87" s="10"/>
      <c r="D87" s="10"/>
      <c r="E87" s="10"/>
      <c r="F87" s="10"/>
      <c r="G87" s="10"/>
      <c r="H87" s="10"/>
      <c r="I87" s="11"/>
      <c r="J87" s="11"/>
      <c r="K87" s="12"/>
      <c r="L87" s="12"/>
      <c r="M87" s="12"/>
      <c r="N87" s="1"/>
      <c r="O87" s="2"/>
      <c r="P87" s="2"/>
      <c r="Q87" s="2"/>
    </row>
    <row r="88" spans="1:17" ht="12" hidden="1" customHeight="1">
      <c r="A88" s="10"/>
      <c r="D88" s="10"/>
      <c r="E88" s="10"/>
      <c r="F88" s="10"/>
      <c r="G88" s="10"/>
      <c r="H88" s="10"/>
      <c r="I88" s="11"/>
      <c r="J88" s="11"/>
      <c r="K88" s="12"/>
      <c r="L88" s="12"/>
      <c r="M88" s="12"/>
      <c r="N88" s="1"/>
      <c r="O88" s="2"/>
      <c r="P88" s="2"/>
      <c r="Q88" s="2"/>
    </row>
    <row r="89" spans="1:17" ht="12" hidden="1" customHeight="1">
      <c r="A89" s="10"/>
      <c r="D89" s="10"/>
      <c r="E89" s="10"/>
      <c r="F89" s="10"/>
      <c r="G89" s="10"/>
      <c r="H89" s="10"/>
      <c r="I89" s="11"/>
      <c r="J89" s="11"/>
      <c r="K89" s="12"/>
      <c r="L89" s="12"/>
      <c r="M89" s="12"/>
      <c r="N89" s="1"/>
      <c r="O89" s="2"/>
      <c r="P89" s="2"/>
      <c r="Q89" s="2"/>
    </row>
    <row r="90" spans="1:17" ht="12" hidden="1" customHeight="1">
      <c r="A90" s="10"/>
      <c r="D90" s="10"/>
      <c r="E90" s="10"/>
      <c r="F90" s="10"/>
      <c r="G90" s="10"/>
      <c r="H90" s="10"/>
      <c r="I90" s="11"/>
      <c r="J90" s="11"/>
      <c r="K90" s="12"/>
      <c r="L90" s="12"/>
      <c r="M90" s="12"/>
      <c r="N90" s="1"/>
      <c r="O90" s="2"/>
      <c r="P90" s="2"/>
      <c r="Q90" s="2"/>
    </row>
    <row r="91" spans="1:17" ht="12" hidden="1" customHeight="1">
      <c r="A91" s="10"/>
      <c r="D91" s="10"/>
      <c r="E91" s="10"/>
      <c r="F91" s="10"/>
      <c r="G91" s="10"/>
      <c r="H91" s="10"/>
      <c r="I91" s="11"/>
      <c r="J91" s="11"/>
      <c r="K91" s="12"/>
      <c r="L91" s="12"/>
      <c r="M91" s="12"/>
      <c r="N91" s="1"/>
      <c r="O91" s="2"/>
      <c r="P91" s="2"/>
      <c r="Q91" s="2"/>
    </row>
    <row r="92" spans="1:17" ht="12" hidden="1" customHeight="1">
      <c r="A92" s="10"/>
      <c r="D92" s="10"/>
      <c r="E92" s="10"/>
      <c r="F92" s="10"/>
      <c r="G92" s="10"/>
      <c r="H92" s="10"/>
      <c r="I92" s="11"/>
      <c r="J92" s="11"/>
      <c r="K92" s="12"/>
      <c r="L92" s="12"/>
      <c r="M92" s="12"/>
      <c r="N92" s="1"/>
      <c r="O92" s="2"/>
      <c r="P92" s="2"/>
      <c r="Q92" s="2"/>
    </row>
    <row r="93" spans="1:17" ht="12" hidden="1" customHeight="1">
      <c r="A93" s="10"/>
      <c r="D93" s="10"/>
      <c r="E93" s="10"/>
      <c r="F93" s="10"/>
      <c r="G93" s="10"/>
      <c r="H93" s="10"/>
      <c r="I93" s="11"/>
      <c r="J93" s="11"/>
      <c r="K93" s="12"/>
      <c r="L93" s="12"/>
      <c r="M93" s="12"/>
      <c r="N93" s="1"/>
      <c r="O93" s="2"/>
      <c r="P93" s="2"/>
      <c r="Q93" s="2"/>
    </row>
    <row r="94" spans="1:17" ht="12" hidden="1" customHeight="1">
      <c r="A94" s="10"/>
      <c r="D94" s="10"/>
      <c r="E94" s="10"/>
      <c r="F94" s="10"/>
      <c r="G94" s="10"/>
      <c r="H94" s="10"/>
      <c r="I94" s="11"/>
      <c r="J94" s="11"/>
      <c r="K94" s="12"/>
      <c r="L94" s="12"/>
      <c r="M94" s="12"/>
      <c r="N94" s="1"/>
      <c r="O94" s="2"/>
      <c r="P94" s="2"/>
      <c r="Q94" s="2"/>
    </row>
    <row r="95" spans="1:17" ht="12" hidden="1" customHeight="1">
      <c r="A95" s="10"/>
      <c r="D95" s="10"/>
      <c r="E95" s="10"/>
      <c r="F95" s="10"/>
      <c r="G95" s="10"/>
      <c r="H95" s="10"/>
      <c r="I95" s="11"/>
      <c r="J95" s="11"/>
      <c r="K95" s="12"/>
      <c r="L95" s="12"/>
      <c r="M95" s="12"/>
      <c r="N95" s="1"/>
      <c r="O95" s="2"/>
      <c r="P95" s="2"/>
      <c r="Q95" s="2"/>
    </row>
    <row r="96" spans="1:17" ht="12" hidden="1" customHeight="1">
      <c r="A96" s="10"/>
      <c r="D96" s="10"/>
      <c r="E96" s="10"/>
      <c r="F96" s="10"/>
      <c r="G96" s="10"/>
      <c r="H96" s="10"/>
      <c r="I96" s="11"/>
      <c r="J96" s="11"/>
      <c r="K96" s="12"/>
      <c r="L96" s="12"/>
      <c r="M96" s="12"/>
      <c r="N96" s="1"/>
      <c r="O96" s="2"/>
      <c r="P96" s="2"/>
      <c r="Q96" s="2"/>
    </row>
    <row r="97" spans="1:14" ht="12" hidden="1" customHeight="1">
      <c r="A97" s="10"/>
      <c r="D97" s="10"/>
      <c r="E97" s="10"/>
      <c r="F97" s="10"/>
      <c r="G97" s="10"/>
      <c r="H97" s="10"/>
      <c r="I97" s="11"/>
      <c r="J97" s="11"/>
      <c r="K97" s="12"/>
      <c r="L97" s="12"/>
      <c r="M97" s="12"/>
    </row>
    <row r="98" spans="1:14" ht="12" hidden="1" customHeight="1">
      <c r="A98" s="10"/>
      <c r="D98" s="10"/>
      <c r="E98" s="10"/>
      <c r="F98" s="10"/>
      <c r="G98" s="10"/>
      <c r="H98" s="10"/>
      <c r="I98" s="11"/>
      <c r="J98" s="11"/>
      <c r="K98" s="12"/>
      <c r="L98" s="12"/>
      <c r="M98" s="12"/>
    </row>
    <row r="99" spans="1:14" ht="12" hidden="1" customHeight="1">
      <c r="A99" s="10"/>
      <c r="D99" s="10"/>
      <c r="E99" s="10"/>
      <c r="F99" s="10"/>
      <c r="G99" s="10"/>
      <c r="H99" s="10"/>
      <c r="I99" s="11"/>
      <c r="J99" s="11"/>
      <c r="K99" s="12"/>
      <c r="L99" s="12"/>
      <c r="M99" s="12"/>
    </row>
    <row r="100" spans="1:14" ht="12" hidden="1" customHeight="1">
      <c r="A100" s="10"/>
      <c r="D100" s="10"/>
      <c r="E100" s="10"/>
      <c r="F100" s="10"/>
      <c r="G100" s="10"/>
      <c r="H100" s="10"/>
      <c r="I100" s="11"/>
      <c r="J100" s="11"/>
      <c r="K100" s="12"/>
      <c r="L100" s="12"/>
      <c r="M100" s="12"/>
    </row>
    <row r="101" spans="1:14" ht="12" hidden="1" customHeight="1">
      <c r="A101" s="10"/>
      <c r="D101" s="10"/>
      <c r="E101" s="10"/>
      <c r="F101" s="10"/>
      <c r="G101" s="10"/>
      <c r="H101" s="10"/>
      <c r="I101" s="11"/>
      <c r="J101" s="11"/>
      <c r="K101" s="12"/>
      <c r="L101" s="12"/>
      <c r="M101" s="12"/>
      <c r="N101" s="1"/>
    </row>
    <row r="102" spans="1:14" ht="12" hidden="1" customHeight="1">
      <c r="A102" s="10"/>
      <c r="D102" s="10"/>
      <c r="E102" s="10"/>
      <c r="F102" s="10"/>
      <c r="G102" s="10"/>
      <c r="H102" s="10"/>
      <c r="I102" s="11"/>
      <c r="J102" s="11"/>
      <c r="K102" s="12"/>
      <c r="L102" s="12"/>
      <c r="M102" s="12"/>
    </row>
    <row r="103" spans="1:14" ht="12" hidden="1" customHeight="1">
      <c r="A103" s="10"/>
      <c r="D103" s="10"/>
      <c r="E103" s="10"/>
      <c r="F103" s="10"/>
      <c r="G103" s="10"/>
      <c r="H103" s="10"/>
      <c r="I103" s="11"/>
      <c r="J103" s="11"/>
      <c r="K103" s="12"/>
      <c r="L103" s="12"/>
      <c r="M103" s="12"/>
    </row>
    <row r="104" spans="1:14" ht="12" hidden="1" customHeight="1">
      <c r="A104" s="10"/>
      <c r="D104" s="10"/>
      <c r="E104" s="10"/>
      <c r="F104" s="10"/>
      <c r="G104" s="10"/>
      <c r="H104" s="10"/>
      <c r="I104" s="11"/>
      <c r="J104" s="11"/>
      <c r="K104" s="12"/>
      <c r="L104" s="12"/>
      <c r="M104" s="12"/>
    </row>
    <row r="105" spans="1:14" ht="12" hidden="1" customHeight="1">
      <c r="A105" s="10"/>
      <c r="D105" s="10"/>
      <c r="E105" s="10"/>
      <c r="F105" s="10"/>
      <c r="G105" s="10"/>
      <c r="H105" s="10"/>
      <c r="I105" s="11"/>
      <c r="J105" s="11"/>
      <c r="K105" s="12"/>
      <c r="L105" s="12"/>
      <c r="M105" s="12"/>
      <c r="N105" s="1"/>
    </row>
    <row r="106" spans="1:14" ht="12" hidden="1" customHeight="1">
      <c r="A106" s="10"/>
      <c r="D106" s="10"/>
      <c r="E106" s="10"/>
      <c r="F106" s="10"/>
      <c r="G106" s="10"/>
      <c r="H106" s="10"/>
      <c r="I106" s="11"/>
      <c r="J106" s="11"/>
      <c r="K106" s="12"/>
      <c r="L106" s="12"/>
      <c r="M106" s="12"/>
      <c r="N106" s="1"/>
    </row>
    <row r="107" spans="1:14" ht="12" hidden="1" customHeight="1">
      <c r="A107" s="10"/>
    </row>
    <row r="108" spans="1:14" ht="12" hidden="1" customHeight="1">
      <c r="A108" s="10"/>
    </row>
    <row r="109" spans="1:14" ht="12" hidden="1" customHeight="1">
      <c r="A109" s="10"/>
    </row>
    <row r="110" spans="1:14" ht="12" hidden="1" customHeight="1">
      <c r="A110" s="10"/>
    </row>
    <row r="111" spans="1:14" ht="12" hidden="1" customHeight="1">
      <c r="A111" s="10"/>
    </row>
    <row r="112" spans="1:14" ht="12" hidden="1" customHeight="1">
      <c r="A112" s="10"/>
    </row>
    <row r="113" spans="1:1" ht="12" hidden="1" customHeight="1">
      <c r="A113" s="10"/>
    </row>
    <row r="114" spans="1:1" ht="12" hidden="1" customHeight="1">
      <c r="A114" s="10"/>
    </row>
    <row r="115" spans="1:1" ht="12" hidden="1" customHeight="1">
      <c r="A115" s="10"/>
    </row>
    <row r="116" spans="1:1" ht="12" hidden="1" customHeight="1">
      <c r="A116" s="10"/>
    </row>
    <row r="117" spans="1:1" ht="12" hidden="1" customHeight="1">
      <c r="A117" s="10"/>
    </row>
    <row r="118" spans="1:1" ht="12" hidden="1" customHeight="1">
      <c r="A118" s="10"/>
    </row>
    <row r="119" spans="1:1" ht="12" hidden="1" customHeight="1">
      <c r="A119" s="10"/>
    </row>
    <row r="120" spans="1:1" ht="12" hidden="1" customHeight="1">
      <c r="A120" s="10"/>
    </row>
    <row r="121" spans="1:1" ht="12" hidden="1" customHeight="1">
      <c r="A121" s="10"/>
    </row>
    <row r="122" spans="1:1" ht="12" hidden="1" customHeight="1">
      <c r="A122" s="10"/>
    </row>
    <row r="123" spans="1:1" ht="12" hidden="1" customHeight="1">
      <c r="A123" s="10"/>
    </row>
    <row r="124" spans="1:1" ht="12" hidden="1" customHeight="1">
      <c r="A124" s="10"/>
    </row>
    <row r="125" spans="1:1" ht="12" hidden="1" customHeight="1">
      <c r="A125" s="10"/>
    </row>
    <row r="126" spans="1:1" ht="12" hidden="1" customHeight="1">
      <c r="A126" s="10"/>
    </row>
  </sheetData>
  <autoFilter ref="A1:A126"/>
  <mergeCells count="1">
    <mergeCell ref="A1:Q1"/>
  </mergeCells>
  <conditionalFormatting sqref="A3:A53">
    <cfRule type="expression" dxfId="2" priority="3">
      <formula>IFERROR(AND(N3&lt;&gt;"",O3&lt;&gt;"",P3&lt;&gt;"",Q3&lt;&gt;""),)</formula>
    </cfRule>
    <cfRule type="expression" dxfId="1" priority="2">
      <formula>IF(AND(N3=0,O3=0,P3=0,Q3=0),"",IF(N3&lt;&gt;"",IF(O3&lt;&gt;"",IF(P3&lt;&gt;"",IF(Q3&lt;&gt;"","",TRUE),TRUE),TRUE),TRUE))</formula>
    </cfRule>
    <cfRule type="expression" dxfId="0" priority="1">
      <formula>IF(AND(N3=0,O3=0,P3=0,Q3=0),TRUE,"")</formula>
    </cfRule>
  </conditionalFormatting>
  <pageMargins left="0.74803149606299213" right="0.74803149606299213" top="0.98425196850393704" bottom="0.98425196850393704" header="0.51181102362204722" footer="0.51181102362204722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B45"/>
  <sheetViews>
    <sheetView workbookViewId="0"/>
  </sheetViews>
  <sheetFormatPr defaultRowHeight="12.75"/>
  <sheetData>
    <row r="1" spans="1:2">
      <c r="A1" t="s">
        <v>11</v>
      </c>
      <c r="B1" t="s">
        <v>17</v>
      </c>
    </row>
    <row r="8" spans="1:2">
      <c r="A8" t="s">
        <v>12</v>
      </c>
    </row>
    <row r="15" spans="1:2">
      <c r="A15" t="s">
        <v>13</v>
      </c>
    </row>
    <row r="22" spans="1:1">
      <c r="A22" t="s">
        <v>14</v>
      </c>
    </row>
    <row r="29" spans="1:1">
      <c r="A29" t="s">
        <v>15</v>
      </c>
    </row>
    <row r="45" spans="1:1">
      <c r="A45" t="s">
        <v>16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Arkusz 1</vt:lpstr>
      <vt:lpstr>Macro1</vt:lpstr>
      <vt:lpstr>Macro2</vt:lpstr>
      <vt:lpstr>Macro3</vt:lpstr>
      <vt:lpstr>Macro4</vt:lpstr>
      <vt:lpstr>Macro5</vt:lpstr>
      <vt:lpstr>Recover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MJWPU</cp:lastModifiedBy>
  <cp:lastPrinted>2010-05-05T11:13:07Z</cp:lastPrinted>
  <dcterms:created xsi:type="dcterms:W3CDTF">2009-09-01T09:55:05Z</dcterms:created>
  <dcterms:modified xsi:type="dcterms:W3CDTF">2011-01-05T12:33:17Z</dcterms:modified>
</cp:coreProperties>
</file>